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125" windowWidth="14805" windowHeight="6990" tabRatio="322"/>
  </bookViews>
  <sheets>
    <sheet name="Прайс" sheetId="3" r:id="rId1"/>
    <sheet name="Категории материалов" sheetId="1" r:id="rId2"/>
    <sheet name="Выведенные декоры" sheetId="4" r:id="rId3"/>
  </sheets>
  <definedNames>
    <definedName name="_xlnm._FilterDatabase" localSheetId="1" hidden="1">'Категории материалов'!$A$3:$L$188</definedName>
    <definedName name="_xlnm.Print_Area" localSheetId="0">Прайс!$A$1:$K$49</definedName>
  </definedNames>
  <calcPr calcId="145621" refMode="R1C1"/>
</workbook>
</file>

<file path=xl/calcChain.xml><?xml version="1.0" encoding="utf-8"?>
<calcChain xmlns="http://schemas.openxmlformats.org/spreadsheetml/2006/main">
  <c r="Q31" i="3" l="1"/>
  <c r="P31" i="3"/>
  <c r="O31" i="3"/>
  <c r="N31" i="3"/>
</calcChain>
</file>

<file path=xl/sharedStrings.xml><?xml version="1.0" encoding="utf-8"?>
<sst xmlns="http://schemas.openxmlformats.org/spreadsheetml/2006/main" count="2068" uniqueCount="620">
  <si>
    <t>мрамор желтый</t>
  </si>
  <si>
    <t>14М</t>
  </si>
  <si>
    <t xml:space="preserve">мрамор </t>
  </si>
  <si>
    <t>24М</t>
  </si>
  <si>
    <t>антрацит</t>
  </si>
  <si>
    <t>сахара</t>
  </si>
  <si>
    <t>34М</t>
  </si>
  <si>
    <t>гранит черный</t>
  </si>
  <si>
    <t>34Г</t>
  </si>
  <si>
    <t>47М</t>
  </si>
  <si>
    <t>оникс желтый</t>
  </si>
  <si>
    <t>64М</t>
  </si>
  <si>
    <t>пестрый камень</t>
  </si>
  <si>
    <t>100М</t>
  </si>
  <si>
    <t>оникс бежевый</t>
  </si>
  <si>
    <t>100Г</t>
  </si>
  <si>
    <t>105Г</t>
  </si>
  <si>
    <t>оникс</t>
  </si>
  <si>
    <t>108М</t>
  </si>
  <si>
    <t>мозаика</t>
  </si>
  <si>
    <t>109М</t>
  </si>
  <si>
    <t>слоновая кость</t>
  </si>
  <si>
    <t>115М</t>
  </si>
  <si>
    <t>керамика</t>
  </si>
  <si>
    <t>131М</t>
  </si>
  <si>
    <t>гренобль</t>
  </si>
  <si>
    <t>136М</t>
  </si>
  <si>
    <t>халцедон</t>
  </si>
  <si>
    <t>137М</t>
  </si>
  <si>
    <t>апатит</t>
  </si>
  <si>
    <t>139М</t>
  </si>
  <si>
    <t>альмандин</t>
  </si>
  <si>
    <t>213М</t>
  </si>
  <si>
    <t>кремовый авалон</t>
  </si>
  <si>
    <t>242Г</t>
  </si>
  <si>
    <t>кремовый мрамор</t>
  </si>
  <si>
    <t>243Г</t>
  </si>
  <si>
    <t>сиена</t>
  </si>
  <si>
    <t>245Г</t>
  </si>
  <si>
    <t>петра</t>
  </si>
  <si>
    <t>золотой гранит</t>
  </si>
  <si>
    <t>249Г</t>
  </si>
  <si>
    <t>артстоун белый</t>
  </si>
  <si>
    <t>253Г</t>
  </si>
  <si>
    <t xml:space="preserve">черный мрамор </t>
  </si>
  <si>
    <t>905М</t>
  </si>
  <si>
    <t>белые камушки</t>
  </si>
  <si>
    <t>3024М</t>
  </si>
  <si>
    <t>мрамор золотой</t>
  </si>
  <si>
    <t>4026М</t>
  </si>
  <si>
    <t>аламбра</t>
  </si>
  <si>
    <t>4046М</t>
  </si>
  <si>
    <t>кастилло темный</t>
  </si>
  <si>
    <t>1М</t>
  </si>
  <si>
    <t>венге</t>
  </si>
  <si>
    <t>133М</t>
  </si>
  <si>
    <t>дуглас светлый</t>
  </si>
  <si>
    <t>134М</t>
  </si>
  <si>
    <t xml:space="preserve">тростник </t>
  </si>
  <si>
    <t>135М</t>
  </si>
  <si>
    <t xml:space="preserve">дуглас темный </t>
  </si>
  <si>
    <t>142М</t>
  </si>
  <si>
    <t>риголетто светлый</t>
  </si>
  <si>
    <t>154М</t>
  </si>
  <si>
    <t>белый дуб</t>
  </si>
  <si>
    <t>132М</t>
  </si>
  <si>
    <t>модена</t>
  </si>
  <si>
    <t>314М</t>
  </si>
  <si>
    <t>перлино</t>
  </si>
  <si>
    <t>10М</t>
  </si>
  <si>
    <t>белый</t>
  </si>
  <si>
    <t>10Г</t>
  </si>
  <si>
    <t>серебро</t>
  </si>
  <si>
    <t>148Г</t>
  </si>
  <si>
    <t>159Г</t>
  </si>
  <si>
    <t>кремовый</t>
  </si>
  <si>
    <t>251Г</t>
  </si>
  <si>
    <t>вереск</t>
  </si>
  <si>
    <t>416Г</t>
  </si>
  <si>
    <t xml:space="preserve">бежевый </t>
  </si>
  <si>
    <t>фисташковый</t>
  </si>
  <si>
    <t>229М</t>
  </si>
  <si>
    <t>лино бьянко</t>
  </si>
  <si>
    <t>дуб ниагара</t>
  </si>
  <si>
    <t>оранжевый</t>
  </si>
  <si>
    <t>400К</t>
  </si>
  <si>
    <t>бриллиант белый</t>
  </si>
  <si>
    <t>бриллиант черный</t>
  </si>
  <si>
    <t>402К</t>
  </si>
  <si>
    <t>бриллиант фантазийный</t>
  </si>
  <si>
    <t>412М</t>
  </si>
  <si>
    <t>античный маскарелло</t>
  </si>
  <si>
    <t>414Т</t>
  </si>
  <si>
    <t>415Г</t>
  </si>
  <si>
    <t>антарес</t>
  </si>
  <si>
    <t>417Г</t>
  </si>
  <si>
    <t>эверест</t>
  </si>
  <si>
    <t>422Г</t>
  </si>
  <si>
    <t>артстоун</t>
  </si>
  <si>
    <t>424Т</t>
  </si>
  <si>
    <t>оникс серебристый</t>
  </si>
  <si>
    <t>425Т</t>
  </si>
  <si>
    <t>бетон</t>
  </si>
  <si>
    <t>426К</t>
  </si>
  <si>
    <t>бежевый маскарелло</t>
  </si>
  <si>
    <t>429М</t>
  </si>
  <si>
    <t>дуб светлый</t>
  </si>
  <si>
    <t>431М</t>
  </si>
  <si>
    <t>дуб темный</t>
  </si>
  <si>
    <t>433Г</t>
  </si>
  <si>
    <t>эдельвейс</t>
  </si>
  <si>
    <t>434Г</t>
  </si>
  <si>
    <t>тоффи</t>
  </si>
  <si>
    <t>437Г</t>
  </si>
  <si>
    <t xml:space="preserve">песчаная  яшма </t>
  </si>
  <si>
    <t>106М</t>
  </si>
  <si>
    <t>мистик светлый</t>
  </si>
  <si>
    <t>титан</t>
  </si>
  <si>
    <t>роза альба</t>
  </si>
  <si>
    <t>801М</t>
  </si>
  <si>
    <t>латиница белая</t>
  </si>
  <si>
    <t>802М</t>
  </si>
  <si>
    <t>иней</t>
  </si>
  <si>
    <t>803М</t>
  </si>
  <si>
    <t>генуя</t>
  </si>
  <si>
    <t>804М</t>
  </si>
  <si>
    <t>карибы</t>
  </si>
  <si>
    <t>805М</t>
  </si>
  <si>
    <t>юрский камень</t>
  </si>
  <si>
    <t>806М</t>
  </si>
  <si>
    <t>старый город</t>
  </si>
  <si>
    <t>807М</t>
  </si>
  <si>
    <t>лигурия</t>
  </si>
  <si>
    <t>808М</t>
  </si>
  <si>
    <t>кварц</t>
  </si>
  <si>
    <t>810М</t>
  </si>
  <si>
    <t>гравий</t>
  </si>
  <si>
    <t>811М</t>
  </si>
  <si>
    <t>килиманджаро</t>
  </si>
  <si>
    <t>декор</t>
  </si>
  <si>
    <t>название</t>
  </si>
  <si>
    <t>*</t>
  </si>
  <si>
    <t xml:space="preserve"> U26 ,  U38</t>
  </si>
  <si>
    <t>кедровая сосна</t>
  </si>
  <si>
    <t>таежный кедр</t>
  </si>
  <si>
    <t>галикарнас</t>
  </si>
  <si>
    <t>профиль</t>
  </si>
  <si>
    <t>Special Edition</t>
  </si>
  <si>
    <t xml:space="preserve">полноформатный рисунок  </t>
  </si>
  <si>
    <t xml:space="preserve">* </t>
  </si>
  <si>
    <t xml:space="preserve"> cерия </t>
  </si>
  <si>
    <t xml:space="preserve"> длина 4200 мм</t>
  </si>
  <si>
    <t>длина      3050 мм</t>
  </si>
  <si>
    <t>длина         2440 мм</t>
  </si>
  <si>
    <t>столешницы</t>
  </si>
  <si>
    <t>ясень альпийский</t>
  </si>
  <si>
    <t>родос</t>
  </si>
  <si>
    <t>кашемир белый</t>
  </si>
  <si>
    <t xml:space="preserve">только 38мм </t>
  </si>
  <si>
    <t>U26, U38</t>
  </si>
  <si>
    <t xml:space="preserve"> U26,  U38</t>
  </si>
  <si>
    <t>дуб грано</t>
  </si>
  <si>
    <t>U38</t>
  </si>
  <si>
    <t xml:space="preserve">коллекция </t>
  </si>
  <si>
    <t>столешниц  26мм    шириной 800, 900, 1200  и  38мм  шириной 1200</t>
  </si>
  <si>
    <t>мебельные щиты 3050х600(1200)* 4мм ( 10мм, 16мм)</t>
  </si>
  <si>
    <t xml:space="preserve">дерево </t>
  </si>
  <si>
    <t xml:space="preserve">камень </t>
  </si>
  <si>
    <t xml:space="preserve">фантазия </t>
  </si>
  <si>
    <t>кафель</t>
  </si>
  <si>
    <t xml:space="preserve">премиум </t>
  </si>
  <si>
    <t xml:space="preserve">премиум + </t>
  </si>
  <si>
    <t xml:space="preserve">*  </t>
  </si>
  <si>
    <t xml:space="preserve">*   </t>
  </si>
  <si>
    <t>U26,U38</t>
  </si>
  <si>
    <t>бордо</t>
  </si>
  <si>
    <t>Classic</t>
  </si>
  <si>
    <t>Premium</t>
  </si>
  <si>
    <t>Premium+</t>
  </si>
  <si>
    <t>Universal</t>
  </si>
  <si>
    <t>премиум</t>
  </si>
  <si>
    <t>премиум+</t>
  </si>
  <si>
    <t>4057М</t>
  </si>
  <si>
    <t>4045М</t>
  </si>
  <si>
    <t>4035М</t>
  </si>
  <si>
    <t>4060М</t>
  </si>
  <si>
    <t>4059М</t>
  </si>
  <si>
    <t>2047М</t>
  </si>
  <si>
    <t>3029М</t>
  </si>
  <si>
    <t>3043М</t>
  </si>
  <si>
    <t>3042М</t>
  </si>
  <si>
    <t>2237М</t>
  </si>
  <si>
    <t>3230М</t>
  </si>
  <si>
    <t>3254М</t>
  </si>
  <si>
    <t>008М</t>
  </si>
  <si>
    <t>2328М</t>
  </si>
  <si>
    <t>6021М</t>
  </si>
  <si>
    <t>троя</t>
  </si>
  <si>
    <t>кианит</t>
  </si>
  <si>
    <t>терракота</t>
  </si>
  <si>
    <t>аламбра темная</t>
  </si>
  <si>
    <t>галикарнас сильвер</t>
  </si>
  <si>
    <t>олдвуд</t>
  </si>
  <si>
    <t>мраморный берег</t>
  </si>
  <si>
    <t>семолина серая</t>
  </si>
  <si>
    <t>семолина бежевая</t>
  </si>
  <si>
    <t>семолина карамельная</t>
  </si>
  <si>
    <t>канадский дуб</t>
  </si>
  <si>
    <t>акация светлая</t>
  </si>
  <si>
    <t>белое дерево</t>
  </si>
  <si>
    <t>римини</t>
  </si>
  <si>
    <t>уэльс</t>
  </si>
  <si>
    <t>гранит бавария</t>
  </si>
  <si>
    <t>U26 ,  U38</t>
  </si>
  <si>
    <t>верона</t>
  </si>
  <si>
    <t>афины</t>
  </si>
  <si>
    <t>маргарита</t>
  </si>
  <si>
    <t>тенерифе</t>
  </si>
  <si>
    <t>Monochrome</t>
  </si>
  <si>
    <t>ariete (овен)</t>
  </si>
  <si>
    <t>acquario (водолей)</t>
  </si>
  <si>
    <t>sagitario (стрелец)</t>
  </si>
  <si>
    <t>capricornio (козерог)</t>
  </si>
  <si>
    <t>bilancia (весы)</t>
  </si>
  <si>
    <t>415АГ</t>
  </si>
  <si>
    <t>417АГ</t>
  </si>
  <si>
    <t>422АГ</t>
  </si>
  <si>
    <t>433АГ</t>
  </si>
  <si>
    <t>434АГ</t>
  </si>
  <si>
    <t>505Г</t>
  </si>
  <si>
    <t>506Г</t>
  </si>
  <si>
    <t>509Г</t>
  </si>
  <si>
    <t>510Г</t>
  </si>
  <si>
    <t>906Т</t>
  </si>
  <si>
    <t>908Т</t>
  </si>
  <si>
    <t>909Т</t>
  </si>
  <si>
    <t>910М</t>
  </si>
  <si>
    <t>911М</t>
  </si>
  <si>
    <t>915М</t>
  </si>
  <si>
    <t>918М</t>
  </si>
  <si>
    <t>920Т</t>
  </si>
  <si>
    <t>921Т</t>
  </si>
  <si>
    <t>922Т</t>
  </si>
  <si>
    <t>923Т</t>
  </si>
  <si>
    <t>ель эрбе</t>
  </si>
  <si>
    <t>дуб прованс</t>
  </si>
  <si>
    <t>тадж махал</t>
  </si>
  <si>
    <t>парфенон</t>
  </si>
  <si>
    <t>136АМ</t>
  </si>
  <si>
    <t>139АМ</t>
  </si>
  <si>
    <t>Standard PRO-</t>
  </si>
  <si>
    <t>605м</t>
  </si>
  <si>
    <t>бретань</t>
  </si>
  <si>
    <t>ART-COLLECTION</t>
  </si>
  <si>
    <t>606м</t>
  </si>
  <si>
    <t>мехико</t>
  </si>
  <si>
    <t>0920М</t>
  </si>
  <si>
    <t>снежный мрамор</t>
  </si>
  <si>
    <t>итака</t>
  </si>
  <si>
    <t>9742М</t>
  </si>
  <si>
    <t>летучий голландец</t>
  </si>
  <si>
    <t>928М</t>
  </si>
  <si>
    <t>мрамор капучино</t>
  </si>
  <si>
    <t>937М</t>
  </si>
  <si>
    <t>гималайский сланец</t>
  </si>
  <si>
    <t>949М</t>
  </si>
  <si>
    <t>норвежский лес</t>
  </si>
  <si>
    <t>950М</t>
  </si>
  <si>
    <t>гранит Сицилия</t>
  </si>
  <si>
    <t>932М</t>
  </si>
  <si>
    <t>дуб торонто</t>
  </si>
  <si>
    <t>936М</t>
  </si>
  <si>
    <t>арденский лес</t>
  </si>
  <si>
    <t>императрис</t>
  </si>
  <si>
    <t>930М</t>
  </si>
  <si>
    <t>опал светлый</t>
  </si>
  <si>
    <t>051М</t>
  </si>
  <si>
    <t>Олива</t>
  </si>
  <si>
    <t>053М</t>
  </si>
  <si>
    <t>Миссури</t>
  </si>
  <si>
    <t>054М</t>
  </si>
  <si>
    <t>Гравий белый</t>
  </si>
  <si>
    <t>055М</t>
  </si>
  <si>
    <t>Луара</t>
  </si>
  <si>
    <t>706АМ</t>
  </si>
  <si>
    <t>Опал темный</t>
  </si>
  <si>
    <t>954М</t>
  </si>
  <si>
    <t>Атакама</t>
  </si>
  <si>
    <t>4040М</t>
  </si>
  <si>
    <t>056М</t>
  </si>
  <si>
    <t>Мрамор Лацио Белый</t>
  </si>
  <si>
    <t>057М</t>
  </si>
  <si>
    <t>Мрамор Лацио</t>
  </si>
  <si>
    <t>058М</t>
  </si>
  <si>
    <t>Дуб Юкон</t>
  </si>
  <si>
    <t>059М</t>
  </si>
  <si>
    <t>Неаполис</t>
  </si>
  <si>
    <t>060М</t>
  </si>
  <si>
    <t>Таксус</t>
  </si>
  <si>
    <t>061М</t>
  </si>
  <si>
    <t>Брук</t>
  </si>
  <si>
    <t>062М</t>
  </si>
  <si>
    <t>Дуб Кера</t>
  </si>
  <si>
    <t>063М</t>
  </si>
  <si>
    <t>Тунис</t>
  </si>
  <si>
    <t>064М</t>
  </si>
  <si>
    <t>Мрамор Каспио</t>
  </si>
  <si>
    <t>065М</t>
  </si>
  <si>
    <t>066М</t>
  </si>
  <si>
    <t>2058М</t>
  </si>
  <si>
    <t>Сосна Бискайская</t>
  </si>
  <si>
    <t>2059М</t>
  </si>
  <si>
    <t>Ипанема</t>
  </si>
  <si>
    <t>2062М</t>
  </si>
  <si>
    <t>Трансильвания</t>
  </si>
  <si>
    <t>116АМ</t>
  </si>
  <si>
    <t>230АМ</t>
  </si>
  <si>
    <t>R26,38; U38</t>
  </si>
  <si>
    <t xml:space="preserve"> R26,38; U38</t>
  </si>
  <si>
    <t>Дуб фигурный темный</t>
  </si>
  <si>
    <t>Дуб фигурный светлый</t>
  </si>
  <si>
    <t>326м</t>
  </si>
  <si>
    <t>винтаж</t>
  </si>
  <si>
    <t>Столешницы 26 мм 1R</t>
  </si>
  <si>
    <t>Универсал (1гр)</t>
  </si>
  <si>
    <t>Классик  (2гр)</t>
  </si>
  <si>
    <t xml:space="preserve">Стандарт PRO (3гр) </t>
  </si>
  <si>
    <t>Премиум (5гр)</t>
  </si>
  <si>
    <t>Премиум+ (6гр)</t>
  </si>
  <si>
    <t>3050*600*26*1R</t>
  </si>
  <si>
    <t>3050*600*26*б/завала</t>
  </si>
  <si>
    <t>3050*800*26*1R</t>
  </si>
  <si>
    <t>3050*800*26*б/завала</t>
  </si>
  <si>
    <t>3050*900*26*1R</t>
  </si>
  <si>
    <t>3050*900*26*б/завала</t>
  </si>
  <si>
    <t>3050*1200*26*1R</t>
  </si>
  <si>
    <t>3050*1200*26*б/завала</t>
  </si>
  <si>
    <t>Универсал (1 группа)</t>
  </si>
  <si>
    <t>Классик   (2 группа)</t>
  </si>
  <si>
    <t>Премиум (5 группа)</t>
  </si>
  <si>
    <t>Премиум+ (6 группа)</t>
  </si>
  <si>
    <t>3050*600*26*2R*</t>
  </si>
  <si>
    <t>3050*800*26*2R</t>
  </si>
  <si>
    <t>3050*900*26*2R*</t>
  </si>
  <si>
    <t>3050*1200*26*2R*</t>
  </si>
  <si>
    <t>2440*600*19*F</t>
  </si>
  <si>
    <t>\\\</t>
  </si>
  <si>
    <t>Столешница  влагостойкая 38 мм R2 line</t>
  </si>
  <si>
    <t>Столешница  влагостойкая 38 мм</t>
  </si>
  <si>
    <t>2440*600*38*1U</t>
  </si>
  <si>
    <t>3050*600*38*б/завала</t>
  </si>
  <si>
    <t>3050*1200*38*1U</t>
  </si>
  <si>
    <t>3050*1200*38*б/завал</t>
  </si>
  <si>
    <t>4200*600*38*1U</t>
  </si>
  <si>
    <t xml:space="preserve">Мебел.  щиты МДФ 4мм </t>
  </si>
  <si>
    <t>3050*600*4</t>
  </si>
  <si>
    <t>3050*1200*4</t>
  </si>
  <si>
    <t>Кромочный материал длина 3,05 м</t>
  </si>
  <si>
    <t>Кромка без клея 32 мм</t>
  </si>
  <si>
    <t>Кромка с клеем 32 мм</t>
  </si>
  <si>
    <t>Кромка с клеем 45 мм</t>
  </si>
  <si>
    <t>Кромка без клея 45мм</t>
  </si>
  <si>
    <t>Утверждено</t>
  </si>
  <si>
    <t>Ген/ директор</t>
  </si>
  <si>
    <t>Столешницы 19 мм R2 eclipse</t>
  </si>
  <si>
    <t>Общий список выведеных декоров</t>
  </si>
  <si>
    <t>по столешницам производства ПГ Союз</t>
  </si>
  <si>
    <t xml:space="preserve"> Выведены 2015г-2016г.</t>
  </si>
  <si>
    <t>Выводятся 2017-2018г.</t>
  </si>
  <si>
    <t>14г</t>
  </si>
  <si>
    <t>мрамор</t>
  </si>
  <si>
    <t>809м</t>
  </si>
  <si>
    <t>камерун</t>
  </si>
  <si>
    <t>95г</t>
  </si>
  <si>
    <t>океан</t>
  </si>
  <si>
    <t>129м</t>
  </si>
  <si>
    <t>валенсия</t>
  </si>
  <si>
    <t>39м</t>
  </si>
  <si>
    <t>алюминевая рябь</t>
  </si>
  <si>
    <t>150г</t>
  </si>
  <si>
    <t>красный</t>
  </si>
  <si>
    <t>223м</t>
  </si>
  <si>
    <t>рафия</t>
  </si>
  <si>
    <t>strombolly</t>
  </si>
  <si>
    <t xml:space="preserve">411м </t>
  </si>
  <si>
    <t>Лазурный шторм</t>
  </si>
  <si>
    <t>224м</t>
  </si>
  <si>
    <t>латиница</t>
  </si>
  <si>
    <t>942w</t>
  </si>
  <si>
    <t>frassino bianco</t>
  </si>
  <si>
    <t>925г</t>
  </si>
  <si>
    <t>окленд</t>
  </si>
  <si>
    <t>225м</t>
  </si>
  <si>
    <t>Strombolli</t>
  </si>
  <si>
    <t>943w</t>
  </si>
  <si>
    <t>foresta di notte</t>
  </si>
  <si>
    <t>926 г</t>
  </si>
  <si>
    <t>рейкьявик</t>
  </si>
  <si>
    <t>226м</t>
  </si>
  <si>
    <t>Terrado</t>
  </si>
  <si>
    <t>907т</t>
  </si>
  <si>
    <t>орех тоскана</t>
  </si>
  <si>
    <t>924Г</t>
  </si>
  <si>
    <t>селеста</t>
  </si>
  <si>
    <t>227м</t>
  </si>
  <si>
    <t>Fjord</t>
  </si>
  <si>
    <t>105м</t>
  </si>
  <si>
    <t>927Г</t>
  </si>
  <si>
    <t>монтана</t>
  </si>
  <si>
    <t>27Г</t>
  </si>
  <si>
    <t>мрамор зеленый</t>
  </si>
  <si>
    <t>241м</t>
  </si>
  <si>
    <t>сепия</t>
  </si>
  <si>
    <t>70Г</t>
  </si>
  <si>
    <t>оникс розовый</t>
  </si>
  <si>
    <t>409м</t>
  </si>
  <si>
    <t>Райская бреччия</t>
  </si>
  <si>
    <t>246м</t>
  </si>
  <si>
    <t>голубой минерал</t>
  </si>
  <si>
    <t>30м</t>
  </si>
  <si>
    <t>сахара (замена на 4040)</t>
  </si>
  <si>
    <t>438м</t>
  </si>
  <si>
    <t>Викторианская плитка</t>
  </si>
  <si>
    <t>36м</t>
  </si>
  <si>
    <t>гранит</t>
  </si>
  <si>
    <t>206к</t>
  </si>
  <si>
    <t>уника снежная</t>
  </si>
  <si>
    <t>25м</t>
  </si>
  <si>
    <t>Вишня</t>
  </si>
  <si>
    <t>70м</t>
  </si>
  <si>
    <t>4м</t>
  </si>
  <si>
    <t>мрамор желтый (замена на 3013)</t>
  </si>
  <si>
    <t>410г</t>
  </si>
  <si>
    <t>Кембрий</t>
  </si>
  <si>
    <t>каньон</t>
  </si>
  <si>
    <t>940W</t>
  </si>
  <si>
    <t>terrado alleanza</t>
  </si>
  <si>
    <t>244м</t>
  </si>
  <si>
    <t>терра</t>
  </si>
  <si>
    <t>800г</t>
  </si>
  <si>
    <t>неон</t>
  </si>
  <si>
    <t>19м</t>
  </si>
  <si>
    <t>бук</t>
  </si>
  <si>
    <t>306г</t>
  </si>
  <si>
    <t>дерево vogue</t>
  </si>
  <si>
    <t>27м</t>
  </si>
  <si>
    <t>малахит</t>
  </si>
  <si>
    <t>941w</t>
  </si>
  <si>
    <t>3027м</t>
  </si>
  <si>
    <t>мрамор белый</t>
  </si>
  <si>
    <t>39г</t>
  </si>
  <si>
    <t>алюмин рябь</t>
  </si>
  <si>
    <t xml:space="preserve">143м </t>
  </si>
  <si>
    <t>Риголетто темный</t>
  </si>
  <si>
    <t>423т</t>
  </si>
  <si>
    <t>кристал</t>
  </si>
  <si>
    <t>107м</t>
  </si>
  <si>
    <t>Коко Боло</t>
  </si>
  <si>
    <t>427м</t>
  </si>
  <si>
    <t>дуб асти</t>
  </si>
  <si>
    <t>121м</t>
  </si>
  <si>
    <t>Кафель</t>
  </si>
  <si>
    <t>126м</t>
  </si>
  <si>
    <t>плетенка</t>
  </si>
  <si>
    <t>128м</t>
  </si>
  <si>
    <t>Мрамор россо</t>
  </si>
  <si>
    <t>67гл</t>
  </si>
  <si>
    <t>корень вяза</t>
  </si>
  <si>
    <t>327м</t>
  </si>
  <si>
    <t>Цветочный вихрь</t>
  </si>
  <si>
    <t xml:space="preserve">26м </t>
  </si>
  <si>
    <t>мрамор синий</t>
  </si>
  <si>
    <t xml:space="preserve">217т </t>
  </si>
  <si>
    <t>"дуб дакота"</t>
  </si>
  <si>
    <t>301г</t>
  </si>
  <si>
    <t>фиолетовый</t>
  </si>
  <si>
    <t>228м</t>
  </si>
  <si>
    <t>лино бруно</t>
  </si>
  <si>
    <t>146гл</t>
  </si>
  <si>
    <t>шоколад</t>
  </si>
  <si>
    <t>67м</t>
  </si>
  <si>
    <t>307г</t>
  </si>
  <si>
    <t>медовое дерево</t>
  </si>
  <si>
    <t>812м</t>
  </si>
  <si>
    <t>"шервудский лес"</t>
  </si>
  <si>
    <t>933т</t>
  </si>
  <si>
    <t>costa marino</t>
  </si>
  <si>
    <t>813м</t>
  </si>
  <si>
    <t>"волшебный лес"</t>
  </si>
  <si>
    <t>935т</t>
  </si>
  <si>
    <t>cemento</t>
  </si>
  <si>
    <t>6м</t>
  </si>
  <si>
    <t>светлый бисер</t>
  </si>
  <si>
    <t>154гл</t>
  </si>
  <si>
    <t>408т,гл</t>
  </si>
  <si>
    <t>305г</t>
  </si>
  <si>
    <t>зелень</t>
  </si>
  <si>
    <t>4г</t>
  </si>
  <si>
    <t>в длине 3050мм</t>
  </si>
  <si>
    <t>252г</t>
  </si>
  <si>
    <t>бирюза</t>
  </si>
  <si>
    <t>22м</t>
  </si>
  <si>
    <t>ольха</t>
  </si>
  <si>
    <t>430м</t>
  </si>
  <si>
    <t>шпон антрацит</t>
  </si>
  <si>
    <t xml:space="preserve">   9м</t>
  </si>
  <si>
    <t>дуб</t>
  </si>
  <si>
    <t>436г</t>
  </si>
  <si>
    <t>орион</t>
  </si>
  <si>
    <t>904гл</t>
  </si>
  <si>
    <t>черный</t>
  </si>
  <si>
    <t>misty roccia</t>
  </si>
  <si>
    <t>17м</t>
  </si>
  <si>
    <t>valle terra</t>
  </si>
  <si>
    <t>2052М</t>
  </si>
  <si>
    <t>Дуб вотан</t>
  </si>
  <si>
    <t>Сосна пандероса</t>
  </si>
  <si>
    <t>4038М</t>
  </si>
  <si>
    <t>песок</t>
  </si>
  <si>
    <t>125м</t>
  </si>
  <si>
    <t>2440*800*19*F</t>
  </si>
  <si>
    <t>2440*900*19*F</t>
  </si>
  <si>
    <t>2440*1200*19*F</t>
  </si>
  <si>
    <t>Столешницы 26 мм 2R (завал с двух сторон)</t>
  </si>
  <si>
    <t>Столешницы 19 мм R2 eclipse 2F (завал с двух сторон)</t>
  </si>
  <si>
    <t>3050*1200*38*2U  (завал с двух сторон)</t>
  </si>
  <si>
    <t>3050*600*38*2U  (завал с двух сторон)</t>
  </si>
  <si>
    <t>2440*600*19*2F</t>
  </si>
  <si>
    <t>2440*800*19*2F</t>
  </si>
  <si>
    <t>2440*900*19*2F</t>
  </si>
  <si>
    <t>2440*1200*19*2F</t>
  </si>
  <si>
    <t>879 гл</t>
  </si>
  <si>
    <t>Серый графит</t>
  </si>
  <si>
    <t>700г</t>
  </si>
  <si>
    <t>248м</t>
  </si>
  <si>
    <t>914м</t>
  </si>
  <si>
    <t>508г</t>
  </si>
  <si>
    <t>247г</t>
  </si>
  <si>
    <t>Выводятся 2018-2020г.</t>
  </si>
  <si>
    <t>арстоун бежевый</t>
  </si>
  <si>
    <t>0924м</t>
  </si>
  <si>
    <t>153г</t>
  </si>
  <si>
    <t>156г</t>
  </si>
  <si>
    <t>300г</t>
  </si>
  <si>
    <t>3013м</t>
  </si>
  <si>
    <t>3499м</t>
  </si>
  <si>
    <t>401к</t>
  </si>
  <si>
    <t>серебрянный</t>
  </si>
  <si>
    <t>4054м</t>
  </si>
  <si>
    <t>серебрянный дождь</t>
  </si>
  <si>
    <t>6099м</t>
  </si>
  <si>
    <t>4071м</t>
  </si>
  <si>
    <t>3050*600*38*1U, 1R</t>
  </si>
  <si>
    <t>3852М</t>
  </si>
  <si>
    <t>Дуб корсика</t>
  </si>
  <si>
    <t>5018М</t>
  </si>
  <si>
    <t>Фристайл</t>
  </si>
  <si>
    <t>6035М</t>
  </si>
  <si>
    <t>Мрамор сильвер</t>
  </si>
  <si>
    <t>3861М</t>
  </si>
  <si>
    <t>Дуб сканди</t>
  </si>
  <si>
    <t>2341М</t>
  </si>
  <si>
    <t>2342М</t>
  </si>
  <si>
    <t>2343М</t>
  </si>
  <si>
    <t>2349М</t>
  </si>
  <si>
    <t>Мрамор нувалато</t>
  </si>
  <si>
    <t>Мрамор венеции</t>
  </si>
  <si>
    <t>Мрамор лацио черный</t>
  </si>
  <si>
    <t>Мрамор бернини</t>
  </si>
  <si>
    <t>Берилл голубой</t>
  </si>
  <si>
    <t>2057М-919</t>
  </si>
  <si>
    <t>R2-eclirse 19мм</t>
  </si>
  <si>
    <t>R38, U38</t>
  </si>
  <si>
    <t>Заказная коллекция</t>
  </si>
  <si>
    <t>901гл</t>
  </si>
  <si>
    <t>Глянецевый альмандин</t>
  </si>
  <si>
    <t>902гл</t>
  </si>
  <si>
    <t>Антика</t>
  </si>
  <si>
    <t>903гл</t>
  </si>
  <si>
    <t>Галикарнас</t>
  </si>
  <si>
    <t>905гл</t>
  </si>
  <si>
    <t>6254т</t>
  </si>
  <si>
    <t>застывший янтарь</t>
  </si>
  <si>
    <t>3024гл</t>
  </si>
  <si>
    <t>4026гл</t>
  </si>
  <si>
    <t>тасос</t>
  </si>
  <si>
    <t>0932М</t>
  </si>
  <si>
    <t>050М</t>
  </si>
  <si>
    <t>0109М</t>
  </si>
  <si>
    <t>арамболь</t>
  </si>
  <si>
    <t>0933М</t>
  </si>
  <si>
    <t>калангут</t>
  </si>
  <si>
    <t>519М</t>
  </si>
  <si>
    <t>ель акрона</t>
  </si>
  <si>
    <t>520М</t>
  </si>
  <si>
    <t>сосна норвежская</t>
  </si>
  <si>
    <t>522М</t>
  </si>
  <si>
    <t>сосна монрепо</t>
  </si>
  <si>
    <t>5141М</t>
  </si>
  <si>
    <t>камень черный</t>
  </si>
  <si>
    <t>9746М</t>
  </si>
  <si>
    <t>сосна санторини</t>
  </si>
  <si>
    <t>720М</t>
  </si>
  <si>
    <t>цемент</t>
  </si>
  <si>
    <t>1049Г</t>
  </si>
  <si>
    <t>1050Г</t>
  </si>
  <si>
    <t>1079Г</t>
  </si>
  <si>
    <t>3050*600*38*1F</t>
  </si>
  <si>
    <t>3050*1200*38*1F</t>
  </si>
  <si>
    <t>Горлов А.И.</t>
  </si>
  <si>
    <t>ВЫВЕДЕН</t>
  </si>
  <si>
    <t>Выводятся 2021г</t>
  </si>
  <si>
    <t>213м</t>
  </si>
  <si>
    <t>229м</t>
  </si>
  <si>
    <t>505г</t>
  </si>
  <si>
    <t>506г</t>
  </si>
  <si>
    <t>509г</t>
  </si>
  <si>
    <t>плюс поддон 701 руб</t>
  </si>
  <si>
    <t>ЗАКАЗНАЯ!!!!! От 100 шт!!</t>
  </si>
  <si>
    <t xml:space="preserve"> Прайс-лист  Редакция от 09.03.2022г.                                                         РОЗНИЦА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</si>
</sst>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1"/>
      <color rgb="FFFFFF00"/>
      <name val="Calibri"/>
      <family val="2"/>
      <charset val="204"/>
      <scheme val="minor"/>
    </font>
    <font>
      <i/>
      <sz val="11"/>
      <color rgb="FFFFFF00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b/>
      <sz val="10"/>
      <color rgb="FFFF0000"/>
      <name val="Arial Cyr"/>
      <charset val="204"/>
    </font>
    <font>
      <b/>
      <sz val="11"/>
      <color rgb="FF7030A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7030A0"/>
      <name val="Arial Cyr"/>
      <charset val="204"/>
    </font>
    <font>
      <b/>
      <sz val="11"/>
      <name val="Calibri"/>
      <family val="2"/>
      <charset val="204"/>
      <scheme val="minor"/>
    </font>
    <font>
      <b/>
      <i/>
      <sz val="10"/>
      <name val="Arial Cyr"/>
      <charset val="204"/>
    </font>
    <font>
      <b/>
      <i/>
      <sz val="1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11"/>
      <color theme="0"/>
      <name val="Calibri"/>
      <family val="2"/>
      <scheme val="minor"/>
    </font>
    <font>
      <sz val="9"/>
      <color theme="0"/>
      <name val="Times New Roman"/>
      <family val="1"/>
      <charset val="204"/>
    </font>
    <font>
      <sz val="10"/>
      <color theme="0"/>
      <name val="Arial CYR"/>
      <charset val="204"/>
    </font>
    <font>
      <sz val="11"/>
      <color theme="0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7" applyNumberFormat="0" applyAlignment="0" applyProtection="0"/>
    <xf numFmtId="0" fontId="40" fillId="8" borderId="8" applyNumberFormat="0" applyAlignment="0" applyProtection="0"/>
    <xf numFmtId="0" fontId="41" fillId="8" borderId="7" applyNumberFormat="0" applyAlignment="0" applyProtection="0"/>
    <xf numFmtId="0" fontId="42" fillId="0" borderId="9" applyNumberFormat="0" applyFill="0" applyAlignment="0" applyProtection="0"/>
    <xf numFmtId="0" fontId="26" fillId="9" borderId="10" applyNumberFormat="0" applyAlignment="0" applyProtection="0"/>
    <xf numFmtId="0" fontId="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4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44" fillId="34" borderId="0" applyNumberFormat="0" applyBorder="0" applyAlignment="0" applyProtection="0"/>
    <xf numFmtId="0" fontId="24" fillId="0" borderId="0"/>
    <xf numFmtId="0" fontId="24" fillId="10" borderId="11" applyNumberFormat="0" applyFont="0" applyAlignment="0" applyProtection="0"/>
    <xf numFmtId="0" fontId="31" fillId="0" borderId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0" borderId="0"/>
    <xf numFmtId="0" fontId="23" fillId="10" borderId="11" applyNumberFormat="0" applyFont="0" applyAlignment="0" applyProtection="0"/>
    <xf numFmtId="0" fontId="22" fillId="0" borderId="0"/>
    <xf numFmtId="0" fontId="20" fillId="0" borderId="0"/>
    <xf numFmtId="0" fontId="20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1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263">
    <xf numFmtId="0" fontId="0" fillId="0" borderId="0" xfId="0"/>
    <xf numFmtId="0" fontId="25" fillId="0" borderId="0" xfId="0" applyFont="1" applyAlignment="1">
      <alignment vertical="center"/>
    </xf>
    <xf numFmtId="0" fontId="25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9" fillId="0" borderId="0" xfId="0" applyFont="1" applyFill="1"/>
    <xf numFmtId="0" fontId="46" fillId="0" borderId="0" xfId="0" applyFont="1" applyAlignment="1">
      <alignment vertical="center"/>
    </xf>
    <xf numFmtId="0" fontId="45" fillId="3" borderId="1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0" fontId="0" fillId="0" borderId="0" xfId="0" applyFill="1"/>
    <xf numFmtId="0" fontId="48" fillId="0" borderId="1" xfId="58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/>
    </xf>
    <xf numFmtId="0" fontId="48" fillId="0" borderId="1" xfId="58" applyFont="1" applyFill="1" applyBorder="1" applyAlignment="1">
      <alignment horizontal="justify" vertical="top" wrapText="1"/>
    </xf>
    <xf numFmtId="0" fontId="21" fillId="0" borderId="1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left" vertical="top"/>
    </xf>
    <xf numFmtId="0" fontId="27" fillId="0" borderId="1" xfId="0" applyFont="1" applyFill="1" applyBorder="1" applyAlignment="1">
      <alignment horizontal="center" vertical="top"/>
    </xf>
    <xf numFmtId="0" fontId="30" fillId="0" borderId="1" xfId="0" applyFont="1" applyFill="1" applyBorder="1" applyAlignment="1">
      <alignment horizontal="center" vertical="top"/>
    </xf>
    <xf numFmtId="0" fontId="28" fillId="0" borderId="1" xfId="0" applyFont="1" applyFill="1" applyBorder="1" applyAlignment="1">
      <alignment vertical="top"/>
    </xf>
    <xf numFmtId="0" fontId="28" fillId="0" borderId="1" xfId="0" applyFont="1" applyFill="1" applyBorder="1" applyAlignment="1">
      <alignment horizontal="center" vertical="top"/>
    </xf>
    <xf numFmtId="0" fontId="29" fillId="0" borderId="1" xfId="0" applyFont="1" applyFill="1" applyBorder="1" applyAlignment="1">
      <alignment horizontal="center" vertical="top"/>
    </xf>
    <xf numFmtId="0" fontId="28" fillId="0" borderId="1" xfId="0" applyFont="1" applyFill="1" applyBorder="1" applyAlignment="1">
      <alignment horizontal="left" vertical="top"/>
    </xf>
    <xf numFmtId="0" fontId="28" fillId="0" borderId="1" xfId="0" applyFont="1" applyFill="1" applyBorder="1" applyAlignment="1">
      <alignment horizontal="center" vertical="top" wrapText="1"/>
    </xf>
    <xf numFmtId="0" fontId="20" fillId="0" borderId="1" xfId="60" applyFont="1" applyFill="1" applyBorder="1" applyAlignment="1">
      <alignment horizontal="left" vertical="top"/>
    </xf>
    <xf numFmtId="0" fontId="19" fillId="0" borderId="1" xfId="0" applyFont="1" applyFill="1" applyBorder="1" applyAlignment="1">
      <alignment vertical="top"/>
    </xf>
    <xf numFmtId="0" fontId="19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/>
    </xf>
    <xf numFmtId="0" fontId="47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horizontal="center" vertical="top"/>
    </xf>
    <xf numFmtId="0" fontId="0" fillId="0" borderId="1" xfId="0" applyBorder="1"/>
    <xf numFmtId="0" fontId="50" fillId="0" borderId="17" xfId="0" applyFont="1" applyBorder="1" applyAlignment="1">
      <alignment vertical="center" wrapText="1"/>
    </xf>
    <xf numFmtId="0" fontId="50" fillId="0" borderId="17" xfId="0" applyFont="1" applyBorder="1" applyAlignment="1">
      <alignment horizontal="center" vertical="center" wrapText="1"/>
    </xf>
    <xf numFmtId="0" fontId="51" fillId="0" borderId="17" xfId="0" applyFont="1" applyBorder="1" applyAlignment="1">
      <alignment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0" fillId="35" borderId="17" xfId="0" applyFont="1" applyFill="1" applyBorder="1" applyAlignment="1">
      <alignment vertical="center" wrapText="1"/>
    </xf>
    <xf numFmtId="0" fontId="50" fillId="35" borderId="15" xfId="0" applyFont="1" applyFill="1" applyBorder="1" applyAlignment="1">
      <alignment horizontal="center" vertical="center" wrapText="1"/>
    </xf>
    <xf numFmtId="0" fontId="50" fillId="35" borderId="14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35" borderId="17" xfId="0" applyFont="1" applyFill="1" applyBorder="1" applyAlignment="1">
      <alignment horizontal="center" vertical="center" wrapText="1"/>
    </xf>
    <xf numFmtId="0" fontId="50" fillId="35" borderId="16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35" borderId="20" xfId="0" applyFont="1" applyFill="1" applyBorder="1" applyAlignment="1">
      <alignment vertical="center" wrapText="1"/>
    </xf>
    <xf numFmtId="0" fontId="50" fillId="35" borderId="20" xfId="0" applyFont="1" applyFill="1" applyBorder="1" applyAlignment="1">
      <alignment horizontal="center" vertical="center" wrapText="1"/>
    </xf>
    <xf numFmtId="0" fontId="50" fillId="35" borderId="23" xfId="0" applyFont="1" applyFill="1" applyBorder="1" applyAlignment="1">
      <alignment horizontal="center" vertical="center"/>
    </xf>
    <xf numFmtId="0" fontId="27" fillId="0" borderId="0" xfId="0" applyFont="1"/>
    <xf numFmtId="0" fontId="0" fillId="0" borderId="0" xfId="0" applyAlignment="1"/>
    <xf numFmtId="0" fontId="50" fillId="0" borderId="15" xfId="0" applyFont="1" applyBorder="1" applyAlignment="1">
      <alignment vertical="center" wrapText="1"/>
    </xf>
    <xf numFmtId="0" fontId="57" fillId="0" borderId="1" xfId="0" applyFont="1" applyFill="1" applyBorder="1" applyAlignment="1">
      <alignment horizontal="left"/>
    </xf>
    <xf numFmtId="0" fontId="58" fillId="0" borderId="1" xfId="0" applyFont="1" applyFill="1" applyBorder="1" applyAlignment="1">
      <alignment horizontal="left"/>
    </xf>
    <xf numFmtId="0" fontId="58" fillId="0" borderId="1" xfId="0" applyFont="1" applyFill="1" applyBorder="1" applyAlignment="1">
      <alignment vertical="top" wrapText="1"/>
    </xf>
    <xf numFmtId="0" fontId="57" fillId="0" borderId="1" xfId="0" applyFont="1" applyFill="1" applyBorder="1" applyAlignment="1">
      <alignment horizontal="center"/>
    </xf>
    <xf numFmtId="0" fontId="59" fillId="0" borderId="3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left"/>
    </xf>
    <xf numFmtId="0" fontId="58" fillId="0" borderId="1" xfId="0" applyFont="1" applyFill="1" applyBorder="1" applyAlignment="1">
      <alignment wrapText="1"/>
    </xf>
    <xf numFmtId="0" fontId="63" fillId="0" borderId="1" xfId="0" applyFont="1" applyFill="1" applyBorder="1" applyAlignment="1">
      <alignment horizontal="left"/>
    </xf>
    <xf numFmtId="0" fontId="64" fillId="0" borderId="1" xfId="0" applyFont="1" applyFill="1" applyBorder="1" applyAlignment="1">
      <alignment horizontal="left"/>
    </xf>
    <xf numFmtId="0" fontId="63" fillId="0" borderId="1" xfId="0" applyFont="1" applyFill="1" applyBorder="1" applyAlignment="1">
      <alignment horizontal="center"/>
    </xf>
    <xf numFmtId="0" fontId="65" fillId="0" borderId="31" xfId="0" applyFont="1" applyFill="1" applyBorder="1" applyAlignment="1">
      <alignment horizontal="left"/>
    </xf>
    <xf numFmtId="0" fontId="65" fillId="0" borderId="1" xfId="0" applyFont="1" applyFill="1" applyBorder="1" applyAlignment="1">
      <alignment horizontal="left"/>
    </xf>
    <xf numFmtId="0" fontId="66" fillId="0" borderId="0" xfId="0" applyFont="1" applyFill="1" applyBorder="1" applyAlignment="1">
      <alignment horizontal="left"/>
    </xf>
    <xf numFmtId="0" fontId="57" fillId="0" borderId="1" xfId="0" applyFont="1" applyFill="1" applyBorder="1" applyAlignment="1">
      <alignment horizontal="left" vertical="top"/>
    </xf>
    <xf numFmtId="0" fontId="59" fillId="0" borderId="30" xfId="0" applyFont="1" applyFill="1" applyBorder="1" applyAlignment="1">
      <alignment horizontal="center" vertical="top"/>
    </xf>
    <xf numFmtId="0" fontId="60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horizontal="center" vertical="top"/>
    </xf>
    <xf numFmtId="0" fontId="67" fillId="0" borderId="1" xfId="0" applyFont="1" applyFill="1" applyBorder="1" applyAlignment="1">
      <alignment horizontal="left"/>
    </xf>
    <xf numFmtId="0" fontId="60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horizontal="center" vertical="top"/>
    </xf>
    <xf numFmtId="0" fontId="62" fillId="0" borderId="0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vertical="top" wrapText="1"/>
    </xf>
    <xf numFmtId="0" fontId="68" fillId="0" borderId="0" xfId="0" applyFont="1" applyAlignment="1">
      <alignment horizontal="center" vertical="center"/>
    </xf>
    <xf numFmtId="0" fontId="69" fillId="0" borderId="1" xfId="0" applyFont="1" applyFill="1" applyBorder="1" applyAlignment="1">
      <alignment horizontal="left"/>
    </xf>
    <xf numFmtId="0" fontId="70" fillId="0" borderId="1" xfId="0" applyFont="1" applyFill="1" applyBorder="1" applyAlignment="1">
      <alignment horizontal="left"/>
    </xf>
    <xf numFmtId="0" fontId="69" fillId="0" borderId="1" xfId="0" applyFont="1" applyFill="1" applyBorder="1" applyAlignment="1">
      <alignment horizontal="center"/>
    </xf>
    <xf numFmtId="0" fontId="71" fillId="0" borderId="0" xfId="0" applyFont="1" applyBorder="1"/>
    <xf numFmtId="0" fontId="27" fillId="0" borderId="1" xfId="0" applyFont="1" applyBorder="1" applyAlignment="1">
      <alignment horizontal="left"/>
    </xf>
    <xf numFmtId="0" fontId="27" fillId="0" borderId="1" xfId="0" applyFont="1" applyBorder="1"/>
    <xf numFmtId="0" fontId="58" fillId="0" borderId="1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left" vertical="top" wrapText="1"/>
    </xf>
    <xf numFmtId="0" fontId="72" fillId="0" borderId="1" xfId="0" applyFont="1" applyBorder="1" applyAlignment="1">
      <alignment horizontal="left"/>
    </xf>
    <xf numFmtId="0" fontId="28" fillId="0" borderId="1" xfId="0" applyFont="1" applyBorder="1"/>
    <xf numFmtId="0" fontId="0" fillId="0" borderId="1" xfId="0" applyBorder="1" applyAlignment="1">
      <alignment horizontal="left"/>
    </xf>
    <xf numFmtId="0" fontId="63" fillId="0" borderId="0" xfId="0" applyFont="1"/>
    <xf numFmtId="0" fontId="63" fillId="0" borderId="0" xfId="0" applyFont="1" applyBorder="1" applyAlignment="1">
      <alignment vertical="center"/>
    </xf>
    <xf numFmtId="0" fontId="75" fillId="3" borderId="15" xfId="0" applyFont="1" applyFill="1" applyBorder="1" applyAlignment="1">
      <alignment vertical="center" wrapText="1"/>
    </xf>
    <xf numFmtId="0" fontId="75" fillId="3" borderId="15" xfId="0" applyFont="1" applyFill="1" applyBorder="1" applyAlignment="1">
      <alignment horizontal="center" vertical="center" wrapText="1"/>
    </xf>
    <xf numFmtId="0" fontId="75" fillId="3" borderId="14" xfId="0" applyFont="1" applyFill="1" applyBorder="1" applyAlignment="1">
      <alignment horizontal="center" vertical="center" wrapText="1"/>
    </xf>
    <xf numFmtId="0" fontId="76" fillId="0" borderId="0" xfId="0" applyFont="1"/>
    <xf numFmtId="0" fontId="77" fillId="3" borderId="14" xfId="0" applyFont="1" applyFill="1" applyBorder="1" applyAlignment="1">
      <alignment vertical="center" wrapText="1"/>
    </xf>
    <xf numFmtId="0" fontId="77" fillId="3" borderId="15" xfId="0" applyFont="1" applyFill="1" applyBorder="1" applyAlignment="1">
      <alignment horizontal="center" vertical="center" wrapText="1"/>
    </xf>
    <xf numFmtId="0" fontId="77" fillId="3" borderId="14" xfId="0" applyFont="1" applyFill="1" applyBorder="1" applyAlignment="1">
      <alignment horizontal="center" vertical="center" wrapText="1"/>
    </xf>
    <xf numFmtId="0" fontId="77" fillId="3" borderId="17" xfId="0" applyFont="1" applyFill="1" applyBorder="1" applyAlignment="1">
      <alignment vertical="center" wrapText="1"/>
    </xf>
    <xf numFmtId="0" fontId="77" fillId="3" borderId="17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77" fillId="3" borderId="14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77" fillId="3" borderId="14" xfId="0" applyFont="1" applyFill="1" applyBorder="1" applyAlignment="1">
      <alignment horizontal="center" vertical="center" wrapText="1"/>
    </xf>
    <xf numFmtId="0" fontId="0" fillId="0" borderId="0" xfId="0"/>
    <xf numFmtId="0" fontId="48" fillId="0" borderId="1" xfId="89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Border="1"/>
    <xf numFmtId="0" fontId="50" fillId="37" borderId="20" xfId="0" applyFont="1" applyFill="1" applyBorder="1" applyAlignment="1">
      <alignment horizontal="center" vertical="center" wrapText="1"/>
    </xf>
    <xf numFmtId="0" fontId="50" fillId="37" borderId="18" xfId="0" applyFont="1" applyFill="1" applyBorder="1" applyAlignment="1">
      <alignment horizontal="center" vertical="center" wrapText="1"/>
    </xf>
    <xf numFmtId="0" fontId="50" fillId="37" borderId="17" xfId="0" applyFont="1" applyFill="1" applyBorder="1" applyAlignment="1">
      <alignment vertical="center" wrapText="1"/>
    </xf>
    <xf numFmtId="0" fontId="50" fillId="37" borderId="17" xfId="0" applyFont="1" applyFill="1" applyBorder="1" applyAlignment="1">
      <alignment horizontal="center" vertical="center" wrapText="1"/>
    </xf>
    <xf numFmtId="0" fontId="50" fillId="37" borderId="15" xfId="0" applyFont="1" applyFill="1" applyBorder="1" applyAlignment="1">
      <alignment horizontal="center" vertical="center" wrapText="1"/>
    </xf>
    <xf numFmtId="0" fontId="50" fillId="37" borderId="1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/>
    </xf>
    <xf numFmtId="0" fontId="3" fillId="0" borderId="1" xfId="6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28" fillId="38" borderId="1" xfId="0" applyFont="1" applyFill="1" applyBorder="1" applyAlignment="1">
      <alignment vertical="top"/>
    </xf>
    <xf numFmtId="0" fontId="28" fillId="38" borderId="1" xfId="0" applyFont="1" applyFill="1" applyBorder="1" applyAlignment="1">
      <alignment horizontal="left" vertical="top"/>
    </xf>
    <xf numFmtId="0" fontId="28" fillId="38" borderId="1" xfId="0" applyFont="1" applyFill="1" applyBorder="1" applyAlignment="1">
      <alignment horizontal="center" vertical="top"/>
    </xf>
    <xf numFmtId="0" fontId="72" fillId="38" borderId="1" xfId="0" applyFont="1" applyFill="1" applyBorder="1" applyAlignment="1">
      <alignment horizontal="center" vertical="top"/>
    </xf>
    <xf numFmtId="0" fontId="28" fillId="38" borderId="1" xfId="0" applyFont="1" applyFill="1" applyBorder="1" applyAlignment="1">
      <alignment horizontal="center" vertical="center"/>
    </xf>
    <xf numFmtId="0" fontId="28" fillId="38" borderId="0" xfId="0" applyFont="1" applyFill="1"/>
    <xf numFmtId="0" fontId="21" fillId="38" borderId="1" xfId="0" applyFont="1" applyFill="1" applyBorder="1" applyAlignment="1">
      <alignment vertical="top"/>
    </xf>
    <xf numFmtId="0" fontId="21" fillId="38" borderId="1" xfId="0" applyFont="1" applyFill="1" applyBorder="1" applyAlignment="1">
      <alignment horizontal="left" vertical="top"/>
    </xf>
    <xf numFmtId="0" fontId="21" fillId="38" borderId="1" xfId="0" applyFont="1" applyFill="1" applyBorder="1" applyAlignment="1">
      <alignment horizontal="center" vertical="top"/>
    </xf>
    <xf numFmtId="0" fontId="27" fillId="38" borderId="1" xfId="0" applyFont="1" applyFill="1" applyBorder="1" applyAlignment="1">
      <alignment horizontal="center" vertical="top"/>
    </xf>
    <xf numFmtId="0" fontId="6" fillId="38" borderId="1" xfId="0" applyFont="1" applyFill="1" applyBorder="1" applyAlignment="1">
      <alignment horizontal="center" vertical="top"/>
    </xf>
    <xf numFmtId="0" fontId="12" fillId="38" borderId="1" xfId="0" applyFont="1" applyFill="1" applyBorder="1" applyAlignment="1">
      <alignment horizontal="center" vertical="center"/>
    </xf>
    <xf numFmtId="0" fontId="25" fillId="38" borderId="0" xfId="0" applyFont="1" applyFill="1"/>
    <xf numFmtId="0" fontId="21" fillId="38" borderId="1" xfId="0" applyFont="1" applyFill="1" applyBorder="1" applyAlignment="1">
      <alignment horizontal="center" vertical="center"/>
    </xf>
    <xf numFmtId="0" fontId="20" fillId="38" borderId="1" xfId="59" applyFont="1" applyFill="1" applyBorder="1" applyAlignment="1">
      <alignment horizontal="left" vertical="top"/>
    </xf>
    <xf numFmtId="0" fontId="20" fillId="38" borderId="1" xfId="60" applyFont="1" applyFill="1" applyBorder="1" applyAlignment="1">
      <alignment horizontal="left" vertical="top"/>
    </xf>
    <xf numFmtId="0" fontId="0" fillId="38" borderId="0" xfId="0" applyFill="1"/>
    <xf numFmtId="0" fontId="2" fillId="0" borderId="0" xfId="0" applyFont="1" applyFill="1" applyBorder="1" applyAlignment="1">
      <alignment horizontal="left" vertical="top"/>
    </xf>
    <xf numFmtId="0" fontId="0" fillId="38" borderId="1" xfId="0" applyFill="1" applyBorder="1"/>
    <xf numFmtId="0" fontId="4" fillId="38" borderId="1" xfId="0" applyFont="1" applyFill="1" applyBorder="1" applyAlignment="1">
      <alignment vertical="top"/>
    </xf>
    <xf numFmtId="0" fontId="48" fillId="38" borderId="1" xfId="58" applyFont="1" applyFill="1" applyBorder="1" applyAlignment="1">
      <alignment horizontal="justify" vertical="top" wrapText="1"/>
    </xf>
    <xf numFmtId="0" fontId="0" fillId="38" borderId="0" xfId="0" applyFill="1" applyAlignment="1">
      <alignment horizontal="center"/>
    </xf>
    <xf numFmtId="0" fontId="0" fillId="38" borderId="0" xfId="0" applyFill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80" fillId="0" borderId="1" xfId="0" applyFont="1" applyBorder="1"/>
    <xf numFmtId="0" fontId="51" fillId="39" borderId="17" xfId="0" applyFont="1" applyFill="1" applyBorder="1" applyAlignment="1">
      <alignment vertical="center" wrapText="1"/>
    </xf>
    <xf numFmtId="0" fontId="51" fillId="39" borderId="15" xfId="0" applyFont="1" applyFill="1" applyBorder="1" applyAlignment="1">
      <alignment horizontal="center" vertical="center" wrapText="1"/>
    </xf>
    <xf numFmtId="0" fontId="51" fillId="39" borderId="17" xfId="0" applyFont="1" applyFill="1" applyBorder="1" applyAlignment="1">
      <alignment horizontal="center" vertical="center" wrapText="1"/>
    </xf>
    <xf numFmtId="0" fontId="0" fillId="39" borderId="0" xfId="0" applyFill="1"/>
    <xf numFmtId="0" fontId="51" fillId="39" borderId="15" xfId="0" applyFont="1" applyFill="1" applyBorder="1" applyAlignment="1">
      <alignment vertical="center" wrapText="1"/>
    </xf>
    <xf numFmtId="0" fontId="51" fillId="39" borderId="15" xfId="0" applyFont="1" applyFill="1" applyBorder="1" applyAlignment="1">
      <alignment horizontal="center" vertical="center" wrapText="1"/>
    </xf>
    <xf numFmtId="0" fontId="51" fillId="39" borderId="14" xfId="0" applyFont="1" applyFill="1" applyBorder="1" applyAlignment="1">
      <alignment horizontal="center" vertical="center" wrapText="1"/>
    </xf>
    <xf numFmtId="0" fontId="51" fillId="39" borderId="16" xfId="0" applyFont="1" applyFill="1" applyBorder="1" applyAlignment="1">
      <alignment horizontal="center" vertical="center" wrapText="1"/>
    </xf>
    <xf numFmtId="0" fontId="51" fillId="39" borderId="15" xfId="0" applyFont="1" applyFill="1" applyBorder="1" applyAlignment="1">
      <alignment horizontal="center" vertical="center" wrapText="1"/>
    </xf>
    <xf numFmtId="0" fontId="0" fillId="38" borderId="1" xfId="0" applyFont="1" applyFill="1" applyBorder="1"/>
    <xf numFmtId="0" fontId="0" fillId="38" borderId="1" xfId="0" applyFont="1" applyFill="1" applyBorder="1" applyAlignment="1">
      <alignment vertical="top"/>
    </xf>
    <xf numFmtId="0" fontId="81" fillId="38" borderId="1" xfId="58" applyFont="1" applyFill="1" applyBorder="1" applyAlignment="1">
      <alignment horizontal="justify" vertical="top" wrapText="1"/>
    </xf>
    <xf numFmtId="0" fontId="0" fillId="38" borderId="0" xfId="0" applyFont="1" applyFill="1" applyAlignment="1">
      <alignment horizontal="center"/>
    </xf>
    <xf numFmtId="0" fontId="0" fillId="38" borderId="0" xfId="0" applyFont="1" applyFill="1"/>
    <xf numFmtId="0" fontId="0" fillId="38" borderId="0" xfId="0" applyFont="1" applyFill="1" applyAlignment="1">
      <alignment horizontal="center" vertical="center"/>
    </xf>
    <xf numFmtId="0" fontId="50" fillId="39" borderId="17" xfId="0" applyFont="1" applyFill="1" applyBorder="1" applyAlignment="1">
      <alignment vertical="center" wrapText="1"/>
    </xf>
    <xf numFmtId="0" fontId="50" fillId="39" borderId="15" xfId="0" applyFont="1" applyFill="1" applyBorder="1" applyAlignment="1">
      <alignment horizontal="center" vertical="center" wrapText="1"/>
    </xf>
    <xf numFmtId="0" fontId="50" fillId="39" borderId="17" xfId="0" applyFont="1" applyFill="1" applyBorder="1" applyAlignment="1">
      <alignment horizontal="center" vertical="center" wrapText="1"/>
    </xf>
    <xf numFmtId="0" fontId="0" fillId="37" borderId="1" xfId="0" applyFill="1" applyBorder="1"/>
    <xf numFmtId="0" fontId="4" fillId="37" borderId="1" xfId="0" applyFont="1" applyFill="1" applyBorder="1" applyAlignment="1">
      <alignment vertical="top"/>
    </xf>
    <xf numFmtId="0" fontId="48" fillId="37" borderId="1" xfId="58" applyFont="1" applyFill="1" applyBorder="1" applyAlignment="1">
      <alignment horizontal="justify" vertical="top" wrapText="1"/>
    </xf>
    <xf numFmtId="0" fontId="0" fillId="37" borderId="0" xfId="0" applyFill="1" applyAlignment="1">
      <alignment horizontal="center"/>
    </xf>
    <xf numFmtId="0" fontId="0" fillId="37" borderId="0" xfId="0" applyFill="1"/>
    <xf numFmtId="0" fontId="0" fillId="37" borderId="0" xfId="0" applyFill="1" applyAlignment="1">
      <alignment horizontal="center" vertical="center"/>
    </xf>
    <xf numFmtId="0" fontId="48" fillId="37" borderId="1" xfId="89" applyFont="1" applyFill="1" applyBorder="1" applyAlignment="1">
      <alignment vertical="top" wrapText="1"/>
    </xf>
    <xf numFmtId="0" fontId="0" fillId="37" borderId="1" xfId="0" applyFont="1" applyFill="1" applyBorder="1" applyAlignment="1">
      <alignment vertical="top"/>
    </xf>
    <xf numFmtId="0" fontId="21" fillId="37" borderId="1" xfId="0" applyFont="1" applyFill="1" applyBorder="1" applyAlignment="1">
      <alignment horizontal="left" vertical="top"/>
    </xf>
    <xf numFmtId="0" fontId="21" fillId="37" borderId="1" xfId="0" applyFont="1" applyFill="1" applyBorder="1" applyAlignment="1">
      <alignment vertical="top"/>
    </xf>
    <xf numFmtId="0" fontId="51" fillId="0" borderId="15" xfId="0" applyFont="1" applyBorder="1" applyAlignment="1">
      <alignment horizontal="center" vertical="center" wrapText="1"/>
    </xf>
    <xf numFmtId="1" fontId="0" fillId="0" borderId="0" xfId="0" applyNumberFormat="1"/>
    <xf numFmtId="1" fontId="51" fillId="39" borderId="15" xfId="0" applyNumberFormat="1" applyFont="1" applyFill="1" applyBorder="1" applyAlignment="1">
      <alignment horizontal="center" vertical="center" wrapText="1"/>
    </xf>
    <xf numFmtId="1" fontId="50" fillId="37" borderId="17" xfId="0" applyNumberFormat="1" applyFont="1" applyFill="1" applyBorder="1" applyAlignment="1">
      <alignment horizontal="center" vertical="center" wrapText="1"/>
    </xf>
    <xf numFmtId="1" fontId="51" fillId="39" borderId="17" xfId="0" applyNumberFormat="1" applyFont="1" applyFill="1" applyBorder="1" applyAlignment="1">
      <alignment horizontal="center" vertical="center" wrapText="1"/>
    </xf>
    <xf numFmtId="1" fontId="50" fillId="35" borderId="20" xfId="0" applyNumberFormat="1" applyFont="1" applyFill="1" applyBorder="1" applyAlignment="1">
      <alignment horizontal="center" vertical="center" wrapText="1"/>
    </xf>
    <xf numFmtId="1" fontId="0" fillId="39" borderId="0" xfId="0" applyNumberFormat="1" applyFill="1"/>
    <xf numFmtId="0" fontId="50" fillId="37" borderId="19" xfId="0" applyFont="1" applyFill="1" applyBorder="1" applyAlignment="1">
      <alignment horizontal="center" vertical="center" wrapText="1"/>
    </xf>
    <xf numFmtId="0" fontId="50" fillId="37" borderId="21" xfId="0" applyFont="1" applyFill="1" applyBorder="1" applyAlignment="1">
      <alignment horizontal="center" vertical="center" wrapText="1"/>
    </xf>
    <xf numFmtId="0" fontId="50" fillId="37" borderId="17" xfId="0" applyFont="1" applyFill="1" applyBorder="1" applyAlignment="1">
      <alignment horizontal="center" vertical="center" wrapText="1"/>
    </xf>
    <xf numFmtId="0" fontId="50" fillId="37" borderId="22" xfId="0" applyFont="1" applyFill="1" applyBorder="1" applyAlignment="1">
      <alignment horizontal="center" vertical="center" wrapText="1"/>
    </xf>
    <xf numFmtId="0" fontId="51" fillId="39" borderId="15" xfId="0" applyFont="1" applyFill="1" applyBorder="1" applyAlignment="1">
      <alignment horizontal="center" vertical="center" wrapText="1"/>
    </xf>
    <xf numFmtId="0" fontId="77" fillId="3" borderId="14" xfId="0" applyFont="1" applyFill="1" applyBorder="1" applyAlignment="1">
      <alignment horizontal="center" vertical="center" wrapText="1"/>
    </xf>
    <xf numFmtId="0" fontId="77" fillId="3" borderId="16" xfId="0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left"/>
    </xf>
    <xf numFmtId="0" fontId="51" fillId="39" borderId="14" xfId="0" applyFont="1" applyFill="1" applyBorder="1" applyAlignment="1">
      <alignment horizontal="center" vertical="center" wrapText="1"/>
    </xf>
    <xf numFmtId="0" fontId="51" fillId="39" borderId="16" xfId="0" applyFont="1" applyFill="1" applyBorder="1" applyAlignment="1">
      <alignment horizontal="center" vertical="center" wrapText="1"/>
    </xf>
    <xf numFmtId="0" fontId="50" fillId="37" borderId="19" xfId="0" applyFont="1" applyFill="1" applyBorder="1" applyAlignment="1">
      <alignment vertical="center" wrapText="1"/>
    </xf>
    <xf numFmtId="0" fontId="50" fillId="37" borderId="17" xfId="0" applyFont="1" applyFill="1" applyBorder="1" applyAlignment="1">
      <alignment vertical="center" wrapText="1"/>
    </xf>
    <xf numFmtId="0" fontId="50" fillId="37" borderId="15" xfId="0" applyFont="1" applyFill="1" applyBorder="1" applyAlignment="1">
      <alignment horizontal="center" vertical="center" wrapText="1"/>
    </xf>
    <xf numFmtId="0" fontId="50" fillId="37" borderId="20" xfId="0" applyFont="1" applyFill="1" applyBorder="1" applyAlignment="1">
      <alignment horizontal="center" vertical="center" wrapText="1"/>
    </xf>
    <xf numFmtId="0" fontId="50" fillId="37" borderId="18" xfId="0" applyFont="1" applyFill="1" applyBorder="1" applyAlignment="1">
      <alignment horizontal="center" vertical="center" wrapText="1"/>
    </xf>
    <xf numFmtId="0" fontId="50" fillId="37" borderId="14" xfId="0" applyFont="1" applyFill="1" applyBorder="1" applyAlignment="1">
      <alignment horizontal="center" vertical="center" wrapText="1"/>
    </xf>
    <xf numFmtId="0" fontId="50" fillId="37" borderId="16" xfId="0" applyFont="1" applyFill="1" applyBorder="1" applyAlignment="1">
      <alignment horizontal="center" vertical="center" wrapText="1"/>
    </xf>
    <xf numFmtId="0" fontId="50" fillId="39" borderId="14" xfId="0" applyFont="1" applyFill="1" applyBorder="1" applyAlignment="1">
      <alignment horizontal="center" vertical="center" wrapText="1"/>
    </xf>
    <xf numFmtId="0" fontId="50" fillId="39" borderId="16" xfId="0" applyFont="1" applyFill="1" applyBorder="1" applyAlignment="1">
      <alignment horizontal="center" vertical="center" wrapText="1"/>
    </xf>
    <xf numFmtId="0" fontId="75" fillId="3" borderId="14" xfId="0" applyFont="1" applyFill="1" applyBorder="1" applyAlignment="1">
      <alignment horizontal="center" vertical="center" wrapText="1"/>
    </xf>
    <xf numFmtId="0" fontId="75" fillId="3" borderId="16" xfId="0" applyFont="1" applyFill="1" applyBorder="1" applyAlignment="1">
      <alignment horizontal="center" vertical="center" wrapText="1"/>
    </xf>
    <xf numFmtId="0" fontId="50" fillId="35" borderId="19" xfId="0" applyFont="1" applyFill="1" applyBorder="1" applyAlignment="1">
      <alignment horizontal="center" vertical="center" wrapText="1"/>
    </xf>
    <xf numFmtId="0" fontId="50" fillId="35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7" fillId="0" borderId="0" xfId="0" applyFont="1" applyAlignment="1">
      <alignment horizontal="left"/>
    </xf>
    <xf numFmtId="0" fontId="51" fillId="0" borderId="15" xfId="0" applyFont="1" applyBorder="1" applyAlignment="1">
      <alignment horizontal="center" vertical="center" wrapText="1"/>
    </xf>
    <xf numFmtId="0" fontId="75" fillId="3" borderId="15" xfId="0" applyFont="1" applyFill="1" applyBorder="1" applyAlignment="1">
      <alignment horizontal="center" vertical="center" wrapText="1"/>
    </xf>
    <xf numFmtId="0" fontId="52" fillId="36" borderId="15" xfId="0" applyFont="1" applyFill="1" applyBorder="1" applyAlignment="1">
      <alignment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/>
    </xf>
    <xf numFmtId="0" fontId="47" fillId="2" borderId="2" xfId="0" applyFont="1" applyFill="1" applyBorder="1" applyAlignment="1">
      <alignment horizontal="center" vertical="center" wrapText="1"/>
    </xf>
    <xf numFmtId="0" fontId="47" fillId="2" borderId="3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47" fillId="3" borderId="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73" fillId="0" borderId="0" xfId="0" applyFont="1" applyAlignment="1">
      <alignment horizontal="center" vertical="top" wrapText="1"/>
    </xf>
    <xf numFmtId="0" fontId="74" fillId="0" borderId="0" xfId="0" applyFont="1" applyBorder="1" applyAlignment="1">
      <alignment horizontal="center"/>
    </xf>
    <xf numFmtId="0" fontId="53" fillId="0" borderId="25" xfId="0" applyFont="1" applyBorder="1" applyAlignment="1">
      <alignment horizontal="left"/>
    </xf>
    <xf numFmtId="0" fontId="53" fillId="0" borderId="13" xfId="0" applyFont="1" applyBorder="1" applyAlignment="1">
      <alignment horizontal="left"/>
    </xf>
    <xf numFmtId="0" fontId="53" fillId="0" borderId="26" xfId="0" applyFont="1" applyBorder="1" applyAlignment="1">
      <alignment horizontal="left"/>
    </xf>
    <xf numFmtId="0" fontId="54" fillId="0" borderId="27" xfId="0" applyFont="1" applyBorder="1" applyAlignment="1">
      <alignment horizontal="left"/>
    </xf>
    <xf numFmtId="0" fontId="54" fillId="0" borderId="28" xfId="0" applyFont="1" applyBorder="1" applyAlignment="1">
      <alignment horizontal="left"/>
    </xf>
    <xf numFmtId="0" fontId="54" fillId="0" borderId="29" xfId="0" applyFont="1" applyBorder="1" applyAlignment="1">
      <alignment horizontal="left"/>
    </xf>
    <xf numFmtId="0" fontId="78" fillId="3" borderId="1" xfId="0" applyFont="1" applyFill="1" applyBorder="1" applyAlignment="1">
      <alignment horizontal="center" vertical="top" wrapText="1"/>
    </xf>
    <xf numFmtId="0" fontId="55" fillId="0" borderId="3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wrapText="1"/>
    </xf>
    <xf numFmtId="0" fontId="79" fillId="3" borderId="31" xfId="0" applyFont="1" applyFill="1" applyBorder="1" applyAlignment="1">
      <alignment horizontal="center" vertical="top"/>
    </xf>
    <xf numFmtId="0" fontId="79" fillId="3" borderId="32" xfId="0" applyFont="1" applyFill="1" applyBorder="1" applyAlignment="1">
      <alignment horizontal="center" vertical="top"/>
    </xf>
    <xf numFmtId="0" fontId="79" fillId="3" borderId="33" xfId="0" applyFont="1" applyFill="1" applyBorder="1" applyAlignment="1">
      <alignment horizontal="center" vertical="top"/>
    </xf>
    <xf numFmtId="0" fontId="80" fillId="0" borderId="31" xfId="0" applyFont="1" applyBorder="1" applyAlignment="1">
      <alignment horizontal="center"/>
    </xf>
    <xf numFmtId="0" fontId="80" fillId="0" borderId="33" xfId="0" applyFont="1" applyBorder="1" applyAlignment="1">
      <alignment horizontal="center"/>
    </xf>
  </cellXfs>
  <cellStyles count="95">
    <cellStyle name="20% - Акцент1" xfId="18" builtinId="30" customBuiltin="1"/>
    <cellStyle name="20% - Акцент1 2" xfId="44"/>
    <cellStyle name="20% - Акцент1 2 2" xfId="75"/>
    <cellStyle name="20% - Акцент1 3" xfId="61"/>
    <cellStyle name="20% - Акцент2" xfId="22" builtinId="34" customBuiltin="1"/>
    <cellStyle name="20% - Акцент2 2" xfId="46"/>
    <cellStyle name="20% - Акцент2 2 2" xfId="77"/>
    <cellStyle name="20% - Акцент2 3" xfId="63"/>
    <cellStyle name="20% - Акцент3" xfId="26" builtinId="38" customBuiltin="1"/>
    <cellStyle name="20% - Акцент3 2" xfId="48"/>
    <cellStyle name="20% - Акцент3 2 2" xfId="79"/>
    <cellStyle name="20% - Акцент3 3" xfId="65"/>
    <cellStyle name="20% - Акцент4" xfId="30" builtinId="42" customBuiltin="1"/>
    <cellStyle name="20% - Акцент4 2" xfId="50"/>
    <cellStyle name="20% - Акцент4 2 2" xfId="81"/>
    <cellStyle name="20% - Акцент4 3" xfId="67"/>
    <cellStyle name="20% - Акцент5" xfId="34" builtinId="46" customBuiltin="1"/>
    <cellStyle name="20% - Акцент5 2" xfId="52"/>
    <cellStyle name="20% - Акцент5 2 2" xfId="83"/>
    <cellStyle name="20% - Акцент5 3" xfId="69"/>
    <cellStyle name="20% - Акцент6" xfId="38" builtinId="50" customBuiltin="1"/>
    <cellStyle name="20% - Акцент6 2" xfId="54"/>
    <cellStyle name="20% - Акцент6 2 2" xfId="85"/>
    <cellStyle name="20% - Акцент6 3" xfId="71"/>
    <cellStyle name="40% - Акцент1" xfId="19" builtinId="31" customBuiltin="1"/>
    <cellStyle name="40% - Акцент1 2" xfId="45"/>
    <cellStyle name="40% - Акцент1 2 2" xfId="76"/>
    <cellStyle name="40% - Акцент1 3" xfId="62"/>
    <cellStyle name="40% - Акцент2" xfId="23" builtinId="35" customBuiltin="1"/>
    <cellStyle name="40% - Акцент2 2" xfId="47"/>
    <cellStyle name="40% - Акцент2 2 2" xfId="78"/>
    <cellStyle name="40% - Акцент2 3" xfId="64"/>
    <cellStyle name="40% - Акцент3" xfId="27" builtinId="39" customBuiltin="1"/>
    <cellStyle name="40% - Акцент3 2" xfId="49"/>
    <cellStyle name="40% - Акцент3 2 2" xfId="80"/>
    <cellStyle name="40% - Акцент3 3" xfId="66"/>
    <cellStyle name="40% - Акцент4" xfId="31" builtinId="43" customBuiltin="1"/>
    <cellStyle name="40% - Акцент4 2" xfId="51"/>
    <cellStyle name="40% - Акцент4 2 2" xfId="82"/>
    <cellStyle name="40% - Акцент4 3" xfId="68"/>
    <cellStyle name="40% - Акцент5" xfId="35" builtinId="47" customBuiltin="1"/>
    <cellStyle name="40% - Акцент5 2" xfId="53"/>
    <cellStyle name="40% - Акцент5 2 2" xfId="84"/>
    <cellStyle name="40% - Акцент5 3" xfId="70"/>
    <cellStyle name="40% - Акцент6" xfId="39" builtinId="51" customBuiltin="1"/>
    <cellStyle name="40% - Акцент6 2" xfId="55"/>
    <cellStyle name="40% - Акцент6 2 2" xfId="86"/>
    <cellStyle name="40% - Акцент6 3" xfId="72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/>
    <cellStyle name="Обычный 3" xfId="41"/>
    <cellStyle name="Обычный 3 2" xfId="56"/>
    <cellStyle name="Обычный 3 2 2" xfId="87"/>
    <cellStyle name="Обычный 3 3" xfId="73"/>
    <cellStyle name="Обычный 4" xfId="58"/>
    <cellStyle name="Обычный 4 2" xfId="60"/>
    <cellStyle name="Обычный 4 2 2" xfId="91"/>
    <cellStyle name="Обычный 4 2 2 2" xfId="93"/>
    <cellStyle name="Обычный 4 2 3" xfId="94"/>
    <cellStyle name="Обычный 4 3" xfId="89"/>
    <cellStyle name="Обычный 5" xfId="59"/>
    <cellStyle name="Обычный 5 2" xfId="90"/>
    <cellStyle name="Обычный 5 2 2" xfId="92"/>
    <cellStyle name="Плохой" xfId="7" builtinId="27" customBuiltin="1"/>
    <cellStyle name="Пояснение" xfId="15" builtinId="53" customBuiltin="1"/>
    <cellStyle name="Примечание 2" xfId="42"/>
    <cellStyle name="Примечание 2 2" xfId="57"/>
    <cellStyle name="Примечание 2 2 2" xfId="88"/>
    <cellStyle name="Примечание 2 3" xfId="74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colors>
    <mruColors>
      <color rgb="FFCC00CC"/>
      <color rgb="FFFF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16" zoomScaleNormal="100" workbookViewId="0">
      <selection activeCell="G32" sqref="G32"/>
    </sheetView>
  </sheetViews>
  <sheetFormatPr defaultRowHeight="15" x14ac:dyDescent="0.25"/>
  <cols>
    <col min="1" max="1" width="31.42578125" customWidth="1"/>
    <col min="2" max="2" width="14.140625" customWidth="1"/>
    <col min="3" max="3" width="0" hidden="1" customWidth="1"/>
    <col min="4" max="4" width="12.140625" customWidth="1"/>
    <col min="5" max="5" width="12.7109375" customWidth="1"/>
    <col min="6" max="6" width="11.85546875" customWidth="1"/>
    <col min="7" max="7" width="0.140625" customWidth="1"/>
    <col min="8" max="8" width="12.42578125" customWidth="1"/>
    <col min="9" max="9" width="9.140625" customWidth="1"/>
    <col min="11" max="11" width="4.85546875" customWidth="1"/>
  </cols>
  <sheetData>
    <row r="1" spans="1:15" ht="15.75" thickBot="1" x14ac:dyDescent="0.3">
      <c r="A1" s="215" t="s">
        <v>619</v>
      </c>
      <c r="B1" s="215"/>
      <c r="C1" s="215"/>
      <c r="D1" s="215"/>
      <c r="E1" s="215"/>
      <c r="F1" s="215"/>
      <c r="G1" s="215"/>
      <c r="H1" s="215"/>
    </row>
    <row r="2" spans="1:15" s="122" customFormat="1" ht="24.75" thickBot="1" x14ac:dyDescent="0.3">
      <c r="A2" s="123" t="s">
        <v>323</v>
      </c>
      <c r="B2" s="124" t="s">
        <v>324</v>
      </c>
      <c r="C2" s="125"/>
      <c r="D2" s="125" t="s">
        <v>325</v>
      </c>
      <c r="E2" s="125" t="s">
        <v>326</v>
      </c>
      <c r="F2" s="125" t="s">
        <v>327</v>
      </c>
      <c r="G2" s="213" t="s">
        <v>328</v>
      </c>
      <c r="H2" s="214"/>
    </row>
    <row r="3" spans="1:15" ht="15.75" thickBot="1" x14ac:dyDescent="0.3">
      <c r="A3" s="141" t="s">
        <v>329</v>
      </c>
      <c r="B3" s="143">
        <v>4396</v>
      </c>
      <c r="C3" s="142"/>
      <c r="D3" s="142">
        <v>5890</v>
      </c>
      <c r="E3" s="142">
        <v>7120</v>
      </c>
      <c r="F3" s="142">
        <v>7888</v>
      </c>
      <c r="G3" s="223">
        <v>9796</v>
      </c>
      <c r="H3" s="224"/>
      <c r="M3" s="134"/>
      <c r="N3" s="134"/>
      <c r="O3" s="134"/>
    </row>
    <row r="4" spans="1:15" s="176" customFormat="1" ht="15.75" thickBot="1" x14ac:dyDescent="0.3">
      <c r="A4" s="173" t="s">
        <v>330</v>
      </c>
      <c r="B4" s="174">
        <v>6160</v>
      </c>
      <c r="C4" s="175"/>
      <c r="D4" s="174">
        <v>6280</v>
      </c>
      <c r="E4" s="175">
        <v>7900</v>
      </c>
      <c r="F4" s="175">
        <v>9496</v>
      </c>
      <c r="G4" s="179">
        <v>904</v>
      </c>
      <c r="H4" s="180">
        <v>9040</v>
      </c>
      <c r="I4" s="176" t="s">
        <v>617</v>
      </c>
    </row>
    <row r="5" spans="1:15" ht="15.75" thickBot="1" x14ac:dyDescent="0.3">
      <c r="A5" s="61" t="s">
        <v>331</v>
      </c>
      <c r="B5" s="62">
        <v>9496</v>
      </c>
      <c r="C5" s="63"/>
      <c r="D5" s="63">
        <v>9844</v>
      </c>
      <c r="E5" s="63">
        <v>11608</v>
      </c>
      <c r="F5" s="63">
        <v>14056</v>
      </c>
      <c r="G5" s="64"/>
      <c r="H5" s="65">
        <v>17344</v>
      </c>
      <c r="L5" s="134"/>
      <c r="M5" s="134"/>
      <c r="N5" s="134"/>
      <c r="O5" s="134"/>
    </row>
    <row r="6" spans="1:15" s="176" customFormat="1" ht="15.75" thickBot="1" x14ac:dyDescent="0.3">
      <c r="A6" s="173" t="s">
        <v>332</v>
      </c>
      <c r="B6" s="174">
        <v>8344</v>
      </c>
      <c r="C6" s="175"/>
      <c r="D6" s="175">
        <v>9160</v>
      </c>
      <c r="E6" s="175">
        <v>11752</v>
      </c>
      <c r="F6" s="175">
        <v>12916</v>
      </c>
      <c r="G6" s="216">
        <v>13816</v>
      </c>
      <c r="H6" s="217"/>
      <c r="I6" s="176" t="s">
        <v>617</v>
      </c>
    </row>
    <row r="7" spans="1:15" ht="15.75" thickBot="1" x14ac:dyDescent="0.3">
      <c r="A7" s="61" t="s">
        <v>333</v>
      </c>
      <c r="B7" s="62">
        <v>9460</v>
      </c>
      <c r="C7" s="63"/>
      <c r="D7" s="131">
        <v>10504</v>
      </c>
      <c r="E7" s="63">
        <v>12700</v>
      </c>
      <c r="F7" s="63">
        <v>15940</v>
      </c>
      <c r="G7" s="64"/>
      <c r="H7" s="65">
        <v>18616</v>
      </c>
      <c r="L7" s="134"/>
      <c r="M7" s="134"/>
      <c r="N7" s="134"/>
      <c r="O7" s="134"/>
    </row>
    <row r="8" spans="1:15" s="176" customFormat="1" ht="15.75" thickBot="1" x14ac:dyDescent="0.3">
      <c r="A8" s="173" t="s">
        <v>334</v>
      </c>
      <c r="B8" s="174">
        <v>9544</v>
      </c>
      <c r="C8" s="175"/>
      <c r="D8" s="174">
        <v>9664</v>
      </c>
      <c r="E8" s="175">
        <v>11260</v>
      </c>
      <c r="F8" s="175">
        <v>13474</v>
      </c>
      <c r="G8" s="216">
        <v>15628</v>
      </c>
      <c r="H8" s="217"/>
      <c r="I8" s="176" t="s">
        <v>617</v>
      </c>
    </row>
    <row r="9" spans="1:15" ht="15.75" thickBot="1" x14ac:dyDescent="0.3">
      <c r="A9" s="141" t="s">
        <v>335</v>
      </c>
      <c r="B9" s="143">
        <v>9280</v>
      </c>
      <c r="C9" s="142"/>
      <c r="D9" s="142">
        <v>10504</v>
      </c>
      <c r="E9" s="142">
        <v>13732</v>
      </c>
      <c r="F9" s="142">
        <v>15244</v>
      </c>
      <c r="G9" s="223">
        <v>18784</v>
      </c>
      <c r="H9" s="224"/>
      <c r="L9" s="134"/>
      <c r="M9" s="134"/>
      <c r="N9" s="134"/>
      <c r="O9" s="134"/>
    </row>
    <row r="10" spans="1:15" s="176" customFormat="1" ht="15.75" thickBot="1" x14ac:dyDescent="0.3">
      <c r="A10" s="173" t="s">
        <v>336</v>
      </c>
      <c r="B10" s="178">
        <v>11632</v>
      </c>
      <c r="C10" s="175"/>
      <c r="D10" s="175">
        <v>12724</v>
      </c>
      <c r="E10" s="175">
        <v>16048</v>
      </c>
      <c r="F10" s="175">
        <v>18460</v>
      </c>
      <c r="G10" s="179">
        <v>2</v>
      </c>
      <c r="H10" s="180">
        <v>21160</v>
      </c>
      <c r="I10" s="176" t="s">
        <v>617</v>
      </c>
    </row>
    <row r="11" spans="1:15" s="122" customFormat="1" ht="24.75" thickBot="1" x14ac:dyDescent="0.3">
      <c r="A11" s="126" t="s">
        <v>523</v>
      </c>
      <c r="B11" s="124" t="s">
        <v>337</v>
      </c>
      <c r="C11" s="125"/>
      <c r="D11" s="125" t="s">
        <v>338</v>
      </c>
      <c r="E11" s="133" t="s">
        <v>326</v>
      </c>
      <c r="F11" s="127" t="s">
        <v>339</v>
      </c>
      <c r="G11" s="213" t="s">
        <v>340</v>
      </c>
      <c r="H11" s="214"/>
    </row>
    <row r="12" spans="1:15" s="176" customFormat="1" ht="15.75" thickBot="1" x14ac:dyDescent="0.3">
      <c r="A12" s="173" t="s">
        <v>341</v>
      </c>
      <c r="B12" s="181">
        <v>8416</v>
      </c>
      <c r="C12" s="175"/>
      <c r="D12" s="175">
        <v>8776</v>
      </c>
      <c r="E12" s="175">
        <v>10144</v>
      </c>
      <c r="F12" s="175">
        <v>10576</v>
      </c>
      <c r="G12" s="216">
        <v>12904</v>
      </c>
      <c r="H12" s="217"/>
      <c r="I12" s="176" t="s">
        <v>617</v>
      </c>
    </row>
    <row r="13" spans="1:15" s="176" customFormat="1" ht="15.75" thickBot="1" x14ac:dyDescent="0.3">
      <c r="A13" s="188" t="s">
        <v>342</v>
      </c>
      <c r="B13" s="189">
        <v>11032</v>
      </c>
      <c r="C13" s="190"/>
      <c r="D13" s="190">
        <v>11812</v>
      </c>
      <c r="E13" s="190">
        <v>14536</v>
      </c>
      <c r="F13" s="190">
        <v>17200</v>
      </c>
      <c r="G13" s="225">
        <v>20320</v>
      </c>
      <c r="H13" s="226"/>
      <c r="I13" s="176" t="s">
        <v>617</v>
      </c>
    </row>
    <row r="14" spans="1:15" s="176" customFormat="1" ht="15.75" thickBot="1" x14ac:dyDescent="0.3">
      <c r="A14" s="173" t="s">
        <v>343</v>
      </c>
      <c r="B14" s="181">
        <v>11680</v>
      </c>
      <c r="C14" s="175"/>
      <c r="D14" s="175">
        <v>11956</v>
      </c>
      <c r="E14" s="175">
        <v>14620</v>
      </c>
      <c r="F14" s="175">
        <v>17380</v>
      </c>
      <c r="G14" s="216">
        <v>19912</v>
      </c>
      <c r="H14" s="217"/>
      <c r="I14" s="176" t="s">
        <v>617</v>
      </c>
    </row>
    <row r="15" spans="1:15" s="176" customFormat="1" ht="15.75" thickBot="1" x14ac:dyDescent="0.3">
      <c r="A15" s="188" t="s">
        <v>344</v>
      </c>
      <c r="B15" s="189">
        <v>13324</v>
      </c>
      <c r="C15" s="190"/>
      <c r="D15" s="190">
        <v>13960</v>
      </c>
      <c r="E15" s="190">
        <v>18952</v>
      </c>
      <c r="F15" s="190">
        <v>23884</v>
      </c>
      <c r="G15" s="225">
        <v>26680</v>
      </c>
      <c r="H15" s="226"/>
      <c r="I15" s="176" t="s">
        <v>617</v>
      </c>
    </row>
    <row r="16" spans="1:15" s="122" customFormat="1" ht="24.75" thickBot="1" x14ac:dyDescent="0.3">
      <c r="A16" s="126" t="s">
        <v>364</v>
      </c>
      <c r="B16" s="124" t="s">
        <v>337</v>
      </c>
      <c r="C16" s="125"/>
      <c r="D16" s="125" t="s">
        <v>338</v>
      </c>
      <c r="E16" s="133" t="s">
        <v>326</v>
      </c>
      <c r="F16" s="127" t="s">
        <v>339</v>
      </c>
      <c r="G16" s="213" t="s">
        <v>340</v>
      </c>
      <c r="H16" s="214"/>
    </row>
    <row r="17" spans="1:17" ht="15.75" thickBot="1" x14ac:dyDescent="0.3">
      <c r="A17" s="66" t="s">
        <v>345</v>
      </c>
      <c r="B17" s="67">
        <v>5836</v>
      </c>
      <c r="C17" s="68"/>
      <c r="D17" s="69" t="s">
        <v>346</v>
      </c>
      <c r="E17" s="69" t="s">
        <v>346</v>
      </c>
      <c r="F17" s="69" t="s">
        <v>346</v>
      </c>
      <c r="G17" s="68"/>
      <c r="H17" s="69" t="s">
        <v>346</v>
      </c>
    </row>
    <row r="18" spans="1:17" ht="15.75" thickBot="1" x14ac:dyDescent="0.3">
      <c r="A18" s="66" t="s">
        <v>520</v>
      </c>
      <c r="B18" s="67">
        <v>7876</v>
      </c>
      <c r="C18" s="68"/>
      <c r="D18" s="128" t="s">
        <v>346</v>
      </c>
      <c r="E18" s="128" t="s">
        <v>346</v>
      </c>
      <c r="F18" s="128" t="s">
        <v>346</v>
      </c>
      <c r="G18" s="68"/>
      <c r="H18" s="128" t="s">
        <v>346</v>
      </c>
      <c r="I18" s="134"/>
    </row>
    <row r="19" spans="1:17" ht="15.75" thickBot="1" x14ac:dyDescent="0.3">
      <c r="A19" s="66" t="s">
        <v>521</v>
      </c>
      <c r="B19" s="67">
        <v>8236</v>
      </c>
      <c r="C19" s="68"/>
      <c r="D19" s="128" t="s">
        <v>346</v>
      </c>
      <c r="E19" s="128" t="s">
        <v>346</v>
      </c>
      <c r="F19" s="128" t="s">
        <v>346</v>
      </c>
      <c r="G19" s="68"/>
      <c r="H19" s="128" t="s">
        <v>346</v>
      </c>
      <c r="I19" s="134"/>
    </row>
    <row r="20" spans="1:17" ht="15.75" thickBot="1" x14ac:dyDescent="0.3">
      <c r="A20" s="66" t="s">
        <v>522</v>
      </c>
      <c r="B20" s="67">
        <v>8506</v>
      </c>
      <c r="C20" s="68"/>
      <c r="D20" s="128" t="s">
        <v>346</v>
      </c>
      <c r="E20" s="128" t="s">
        <v>346</v>
      </c>
      <c r="F20" s="128" t="s">
        <v>346</v>
      </c>
      <c r="G20" s="68"/>
      <c r="H20" s="128" t="s">
        <v>346</v>
      </c>
      <c r="I20" s="134"/>
    </row>
    <row r="21" spans="1:17" ht="24.75" thickBot="1" x14ac:dyDescent="0.3">
      <c r="A21" s="126" t="s">
        <v>524</v>
      </c>
      <c r="B21" s="124" t="s">
        <v>337</v>
      </c>
      <c r="C21" s="129"/>
      <c r="D21" s="129" t="s">
        <v>338</v>
      </c>
      <c r="E21" s="133" t="s">
        <v>326</v>
      </c>
      <c r="F21" s="127" t="s">
        <v>339</v>
      </c>
      <c r="G21" s="213" t="s">
        <v>340</v>
      </c>
      <c r="H21" s="214"/>
    </row>
    <row r="22" spans="1:17" ht="15.75" thickBot="1" x14ac:dyDescent="0.3">
      <c r="A22" s="66" t="s">
        <v>527</v>
      </c>
      <c r="B22" s="67">
        <v>8608</v>
      </c>
      <c r="C22" s="130"/>
      <c r="D22" s="128" t="s">
        <v>346</v>
      </c>
      <c r="E22" s="128" t="s">
        <v>346</v>
      </c>
      <c r="F22" s="128" t="s">
        <v>346</v>
      </c>
      <c r="G22" s="130"/>
      <c r="H22" s="128" t="s">
        <v>346</v>
      </c>
    </row>
    <row r="23" spans="1:17" ht="15.75" thickBot="1" x14ac:dyDescent="0.3">
      <c r="A23" s="66" t="s">
        <v>528</v>
      </c>
      <c r="B23" s="67">
        <v>8608</v>
      </c>
      <c r="C23" s="130"/>
      <c r="D23" s="128" t="s">
        <v>346</v>
      </c>
      <c r="E23" s="128" t="s">
        <v>346</v>
      </c>
      <c r="F23" s="128" t="s">
        <v>346</v>
      </c>
      <c r="G23" s="130"/>
      <c r="H23" s="128" t="s">
        <v>346</v>
      </c>
      <c r="I23" s="134"/>
    </row>
    <row r="24" spans="1:17" ht="15.75" thickBot="1" x14ac:dyDescent="0.3">
      <c r="A24" s="66" t="s">
        <v>529</v>
      </c>
      <c r="B24" s="67">
        <v>8500</v>
      </c>
      <c r="C24" s="130"/>
      <c r="D24" s="128" t="s">
        <v>346</v>
      </c>
      <c r="E24" s="128" t="s">
        <v>346</v>
      </c>
      <c r="F24" s="128" t="s">
        <v>346</v>
      </c>
      <c r="G24" s="130"/>
      <c r="H24" s="128" t="s">
        <v>346</v>
      </c>
      <c r="I24" s="134"/>
    </row>
    <row r="25" spans="1:17" ht="15.75" thickBot="1" x14ac:dyDescent="0.3">
      <c r="A25" s="66" t="s">
        <v>530</v>
      </c>
      <c r="B25" s="67">
        <v>8704</v>
      </c>
      <c r="C25" s="130"/>
      <c r="D25" s="128" t="s">
        <v>346</v>
      </c>
      <c r="E25" s="128" t="s">
        <v>346</v>
      </c>
      <c r="F25" s="128" t="s">
        <v>346</v>
      </c>
      <c r="G25" s="130"/>
      <c r="H25" s="128" t="s">
        <v>346</v>
      </c>
      <c r="I25" s="134"/>
    </row>
    <row r="26" spans="1:17" s="122" customFormat="1" ht="24.75" thickBot="1" x14ac:dyDescent="0.3">
      <c r="A26" s="126" t="s">
        <v>347</v>
      </c>
      <c r="B26" s="124" t="s">
        <v>337</v>
      </c>
      <c r="C26" s="125"/>
      <c r="D26" s="125" t="s">
        <v>338</v>
      </c>
      <c r="E26" s="133" t="s">
        <v>326</v>
      </c>
      <c r="F26" s="125" t="s">
        <v>339</v>
      </c>
      <c r="G26" s="213" t="s">
        <v>340</v>
      </c>
      <c r="H26" s="214"/>
    </row>
    <row r="27" spans="1:17" ht="15.75" thickBot="1" x14ac:dyDescent="0.3">
      <c r="A27" s="66" t="s">
        <v>607</v>
      </c>
      <c r="B27" s="69" t="s">
        <v>346</v>
      </c>
      <c r="C27" s="68"/>
      <c r="D27" s="68"/>
      <c r="E27" s="70"/>
      <c r="F27" s="70"/>
      <c r="G27" s="68"/>
      <c r="H27" s="71"/>
    </row>
    <row r="28" spans="1:17" s="134" customFormat="1" ht="15.75" thickBot="1" x14ac:dyDescent="0.3">
      <c r="A28" s="66" t="s">
        <v>608</v>
      </c>
      <c r="B28" s="128" t="s">
        <v>346</v>
      </c>
      <c r="C28" s="68"/>
      <c r="D28" s="68"/>
      <c r="E28" s="70"/>
      <c r="F28" s="70"/>
      <c r="G28" s="68"/>
      <c r="H28" s="71"/>
    </row>
    <row r="29" spans="1:17" s="122" customFormat="1" ht="24.75" thickBot="1" x14ac:dyDescent="0.3">
      <c r="A29" s="126" t="s">
        <v>348</v>
      </c>
      <c r="B29" s="124" t="s">
        <v>337</v>
      </c>
      <c r="C29" s="125"/>
      <c r="D29" s="125" t="s">
        <v>338</v>
      </c>
      <c r="E29" s="133" t="s">
        <v>326</v>
      </c>
      <c r="F29" s="125" t="s">
        <v>339</v>
      </c>
      <c r="G29" s="213" t="s">
        <v>340</v>
      </c>
      <c r="H29" s="214"/>
    </row>
    <row r="30" spans="1:17" ht="15.75" thickBot="1" x14ac:dyDescent="0.3">
      <c r="A30" s="218" t="s">
        <v>552</v>
      </c>
      <c r="B30" s="220">
        <v>5800</v>
      </c>
      <c r="C30" s="139"/>
      <c r="D30" s="221">
        <v>8380</v>
      </c>
      <c r="E30" s="221">
        <v>9940</v>
      </c>
      <c r="F30" s="221">
        <v>10840</v>
      </c>
      <c r="G30" s="208">
        <v>12052</v>
      </c>
      <c r="H30" s="209"/>
      <c r="M30" s="134"/>
      <c r="N30" s="134"/>
      <c r="O30" s="134"/>
      <c r="P30" s="134"/>
      <c r="Q30" s="134"/>
    </row>
    <row r="31" spans="1:17" ht="2.25" customHeight="1" thickBot="1" x14ac:dyDescent="0.3">
      <c r="A31" s="219"/>
      <c r="B31" s="220"/>
      <c r="C31" s="140"/>
      <c r="D31" s="222"/>
      <c r="E31" s="222"/>
      <c r="F31" s="222"/>
      <c r="G31" s="210"/>
      <c r="H31" s="211"/>
      <c r="L31" s="134"/>
      <c r="N31" s="134">
        <f t="shared" ref="N31:P31" si="0">D31+D31*20%</f>
        <v>0</v>
      </c>
      <c r="O31" s="134">
        <f t="shared" si="0"/>
        <v>0</v>
      </c>
      <c r="P31" s="134">
        <f t="shared" si="0"/>
        <v>0</v>
      </c>
      <c r="Q31" s="134">
        <f t="shared" ref="Q31" si="1">G31+G31*20%</f>
        <v>0</v>
      </c>
    </row>
    <row r="32" spans="1:17" ht="15.75" thickBot="1" x14ac:dyDescent="0.3">
      <c r="A32" s="59" t="s">
        <v>349</v>
      </c>
      <c r="B32" s="72">
        <v>4756</v>
      </c>
      <c r="C32" s="73"/>
      <c r="D32" s="69" t="s">
        <v>346</v>
      </c>
      <c r="E32" s="69" t="s">
        <v>346</v>
      </c>
      <c r="F32" s="69" t="s">
        <v>346</v>
      </c>
      <c r="G32" s="60"/>
      <c r="H32" s="69" t="s">
        <v>346</v>
      </c>
      <c r="L32" s="134"/>
      <c r="N32" s="134"/>
      <c r="O32" s="134"/>
      <c r="P32" s="134"/>
      <c r="Q32" s="134"/>
    </row>
    <row r="33" spans="1:18" s="176" customFormat="1" ht="15.75" thickBot="1" x14ac:dyDescent="0.3">
      <c r="A33" s="173" t="s">
        <v>526</v>
      </c>
      <c r="B33" s="174">
        <v>8800</v>
      </c>
      <c r="C33" s="174"/>
      <c r="D33" s="203">
        <v>10994</v>
      </c>
      <c r="E33" s="174">
        <v>11512</v>
      </c>
      <c r="F33" s="174">
        <v>12220</v>
      </c>
      <c r="G33" s="212">
        <v>13756</v>
      </c>
      <c r="H33" s="212"/>
      <c r="I33" s="176" t="s">
        <v>617</v>
      </c>
      <c r="N33" s="207"/>
      <c r="O33" s="207"/>
      <c r="P33" s="207"/>
      <c r="Q33" s="207"/>
    </row>
    <row r="34" spans="1:18" s="176" customFormat="1" ht="15.75" thickBot="1" x14ac:dyDescent="0.3">
      <c r="A34" s="177" t="s">
        <v>350</v>
      </c>
      <c r="B34" s="174">
        <v>7624</v>
      </c>
      <c r="C34" s="174"/>
      <c r="D34" s="203">
        <v>9150</v>
      </c>
      <c r="E34" s="174">
        <v>9124</v>
      </c>
      <c r="F34" s="174">
        <v>9592</v>
      </c>
      <c r="G34" s="212">
        <v>11080</v>
      </c>
      <c r="H34" s="212"/>
      <c r="I34" s="176" t="s">
        <v>617</v>
      </c>
      <c r="N34" s="207"/>
      <c r="O34" s="207"/>
      <c r="P34" s="207"/>
      <c r="Q34" s="207"/>
    </row>
    <row r="35" spans="1:18" ht="15.75" thickBot="1" x14ac:dyDescent="0.3">
      <c r="A35" s="141" t="s">
        <v>351</v>
      </c>
      <c r="B35" s="140">
        <v>11200</v>
      </c>
      <c r="C35" s="142"/>
      <c r="D35" s="204">
        <v>17618</v>
      </c>
      <c r="E35" s="142">
        <v>17680</v>
      </c>
      <c r="F35" s="142">
        <v>21640</v>
      </c>
      <c r="G35" s="210">
        <v>23128</v>
      </c>
      <c r="H35" s="211"/>
      <c r="L35" s="134"/>
      <c r="N35" s="202"/>
      <c r="O35" s="202"/>
      <c r="P35" s="202"/>
      <c r="Q35" s="202"/>
    </row>
    <row r="36" spans="1:18" s="176" customFormat="1" ht="15.75" thickBot="1" x14ac:dyDescent="0.3">
      <c r="A36" s="173" t="s">
        <v>525</v>
      </c>
      <c r="B36" s="174">
        <v>16216</v>
      </c>
      <c r="C36" s="175"/>
      <c r="D36" s="205">
        <v>19648</v>
      </c>
      <c r="E36" s="175">
        <v>19588</v>
      </c>
      <c r="F36" s="175">
        <v>22000</v>
      </c>
      <c r="G36" s="216">
        <v>23404</v>
      </c>
      <c r="H36" s="217"/>
      <c r="I36" s="176" t="s">
        <v>617</v>
      </c>
      <c r="N36" s="207"/>
      <c r="O36" s="207"/>
      <c r="P36" s="207"/>
      <c r="Q36" s="207"/>
    </row>
    <row r="37" spans="1:18" s="176" customFormat="1" ht="15.75" thickBot="1" x14ac:dyDescent="0.3">
      <c r="A37" s="173" t="s">
        <v>352</v>
      </c>
      <c r="B37" s="174">
        <v>13456</v>
      </c>
      <c r="C37" s="175"/>
      <c r="D37" s="205">
        <v>16610</v>
      </c>
      <c r="E37" s="175">
        <v>16240</v>
      </c>
      <c r="F37" s="175">
        <v>18304</v>
      </c>
      <c r="G37" s="216">
        <v>20128</v>
      </c>
      <c r="H37" s="217"/>
      <c r="I37" s="176" t="s">
        <v>617</v>
      </c>
      <c r="N37" s="207"/>
      <c r="O37" s="207"/>
      <c r="P37" s="207"/>
      <c r="Q37" s="207"/>
    </row>
    <row r="38" spans="1:18" ht="15.75" thickBot="1" x14ac:dyDescent="0.3">
      <c r="A38" s="74" t="s">
        <v>353</v>
      </c>
      <c r="B38" s="75">
        <v>8992</v>
      </c>
      <c r="C38" s="75"/>
      <c r="D38" s="206">
        <v>10864</v>
      </c>
      <c r="E38" s="75">
        <v>11620</v>
      </c>
      <c r="F38" s="76">
        <v>12160</v>
      </c>
      <c r="G38" s="229">
        <v>12736</v>
      </c>
      <c r="H38" s="230"/>
      <c r="I38" s="134"/>
      <c r="L38" s="134"/>
      <c r="N38" s="202"/>
      <c r="O38" s="202"/>
      <c r="P38" s="202"/>
      <c r="Q38" s="202"/>
    </row>
    <row r="39" spans="1:18" ht="24.75" thickBot="1" x14ac:dyDescent="0.3">
      <c r="A39" s="119" t="s">
        <v>354</v>
      </c>
      <c r="B39" s="120" t="s">
        <v>337</v>
      </c>
      <c r="C39" s="121"/>
      <c r="D39" s="121" t="s">
        <v>338</v>
      </c>
      <c r="E39" s="133" t="s">
        <v>326</v>
      </c>
      <c r="F39" s="227" t="s">
        <v>339</v>
      </c>
      <c r="G39" s="228"/>
      <c r="H39" s="119" t="s">
        <v>340</v>
      </c>
    </row>
    <row r="40" spans="1:18" ht="15.75" thickBot="1" x14ac:dyDescent="0.3">
      <c r="A40" s="144" t="s">
        <v>355</v>
      </c>
      <c r="B40" s="143">
        <v>4360</v>
      </c>
      <c r="C40" s="143"/>
      <c r="D40" s="143">
        <v>5890</v>
      </c>
      <c r="E40" s="143">
        <v>7120</v>
      </c>
      <c r="F40" s="220">
        <v>7888</v>
      </c>
      <c r="G40" s="220"/>
      <c r="H40" s="143">
        <v>9796</v>
      </c>
      <c r="M40" s="134"/>
      <c r="N40" s="134"/>
      <c r="O40" s="134"/>
      <c r="P40" s="134"/>
      <c r="Q40" s="134"/>
      <c r="R40" s="134"/>
    </row>
    <row r="41" spans="1:18" s="176" customFormat="1" ht="15.75" thickBot="1" x14ac:dyDescent="0.3">
      <c r="A41" s="177" t="s">
        <v>356</v>
      </c>
      <c r="B41" s="174">
        <v>8836</v>
      </c>
      <c r="C41" s="174"/>
      <c r="D41" s="174">
        <v>10084</v>
      </c>
      <c r="E41" s="174">
        <v>12232</v>
      </c>
      <c r="F41" s="212">
        <v>13840</v>
      </c>
      <c r="G41" s="212"/>
      <c r="H41" s="174">
        <v>17260</v>
      </c>
      <c r="I41" s="176" t="s">
        <v>617</v>
      </c>
    </row>
    <row r="42" spans="1:18" ht="15.75" thickBot="1" x14ac:dyDescent="0.3">
      <c r="A42" s="234" t="s">
        <v>357</v>
      </c>
      <c r="B42" s="234"/>
      <c r="C42" s="234"/>
      <c r="D42" s="234"/>
      <c r="E42" s="234"/>
      <c r="F42" s="234"/>
      <c r="G42" s="234"/>
      <c r="H42" s="234"/>
    </row>
    <row r="43" spans="1:18" ht="15.75" thickBot="1" x14ac:dyDescent="0.3">
      <c r="A43" s="79" t="s">
        <v>358</v>
      </c>
      <c r="B43" s="201">
        <v>324</v>
      </c>
      <c r="C43" s="201"/>
      <c r="D43" s="201">
        <v>324</v>
      </c>
      <c r="E43" s="201">
        <v>324</v>
      </c>
      <c r="F43" s="233">
        <v>324</v>
      </c>
      <c r="G43" s="233"/>
      <c r="H43" s="62">
        <v>589</v>
      </c>
      <c r="I43" s="202"/>
      <c r="J43" s="202"/>
      <c r="K43" s="202"/>
      <c r="L43" s="202"/>
      <c r="M43" s="202"/>
      <c r="N43" s="202"/>
      <c r="O43" s="202"/>
    </row>
    <row r="44" spans="1:18" ht="15.75" thickBot="1" x14ac:dyDescent="0.3">
      <c r="A44" s="79" t="s">
        <v>359</v>
      </c>
      <c r="B44" s="201">
        <v>337</v>
      </c>
      <c r="C44" s="201"/>
      <c r="D44" s="201">
        <v>337</v>
      </c>
      <c r="E44" s="201">
        <v>337</v>
      </c>
      <c r="F44" s="233">
        <v>337</v>
      </c>
      <c r="G44" s="233"/>
      <c r="H44" s="62">
        <v>615</v>
      </c>
      <c r="I44" s="202"/>
      <c r="J44" s="202"/>
      <c r="K44" s="202"/>
      <c r="L44" s="202"/>
      <c r="M44" s="202"/>
      <c r="N44" s="202"/>
      <c r="O44" s="202"/>
    </row>
    <row r="45" spans="1:18" ht="15.75" thickBot="1" x14ac:dyDescent="0.3">
      <c r="A45" s="79" t="s">
        <v>360</v>
      </c>
      <c r="B45" s="201">
        <v>377</v>
      </c>
      <c r="C45" s="201"/>
      <c r="D45" s="201">
        <v>377</v>
      </c>
      <c r="E45" s="201">
        <v>377</v>
      </c>
      <c r="F45" s="233">
        <v>377</v>
      </c>
      <c r="G45" s="233"/>
      <c r="H45" s="62">
        <v>715</v>
      </c>
      <c r="I45" s="202"/>
      <c r="J45" s="202"/>
      <c r="K45" s="202"/>
      <c r="L45" s="202"/>
      <c r="M45" s="202"/>
      <c r="N45" s="202"/>
      <c r="O45" s="202"/>
    </row>
    <row r="46" spans="1:18" ht="15.75" thickBot="1" x14ac:dyDescent="0.3">
      <c r="A46" s="235" t="s">
        <v>361</v>
      </c>
      <c r="B46" s="236">
        <v>349</v>
      </c>
      <c r="C46" s="201"/>
      <c r="D46" s="236">
        <v>349</v>
      </c>
      <c r="E46" s="236">
        <v>349</v>
      </c>
      <c r="F46" s="233">
        <v>349</v>
      </c>
      <c r="G46" s="233"/>
      <c r="H46" s="233">
        <v>674</v>
      </c>
      <c r="I46" s="202"/>
      <c r="J46" s="202"/>
      <c r="K46" s="202"/>
      <c r="L46" s="202"/>
      <c r="M46" s="202"/>
      <c r="N46" s="202"/>
      <c r="O46" s="202"/>
    </row>
    <row r="47" spans="1:18" ht="0.75" customHeight="1" thickBot="1" x14ac:dyDescent="0.3">
      <c r="A47" s="235"/>
      <c r="B47" s="237"/>
      <c r="C47" s="201"/>
      <c r="D47" s="237"/>
      <c r="E47" s="237"/>
      <c r="F47" s="233"/>
      <c r="G47" s="233"/>
      <c r="H47" s="233"/>
    </row>
    <row r="48" spans="1:18" x14ac:dyDescent="0.25">
      <c r="A48" s="77"/>
    </row>
    <row r="49" spans="1:8" x14ac:dyDescent="0.25">
      <c r="A49" t="s">
        <v>362</v>
      </c>
      <c r="B49" s="78" t="s">
        <v>363</v>
      </c>
      <c r="C49" s="78"/>
      <c r="D49" s="78"/>
      <c r="F49" s="231" t="s">
        <v>609</v>
      </c>
      <c r="G49" s="232"/>
      <c r="H49" s="232"/>
    </row>
  </sheetData>
  <mergeCells count="41">
    <mergeCell ref="F49:H49"/>
    <mergeCell ref="F46:G47"/>
    <mergeCell ref="A42:H42"/>
    <mergeCell ref="A46:A47"/>
    <mergeCell ref="B46:B47"/>
    <mergeCell ref="D46:D47"/>
    <mergeCell ref="E46:E47"/>
    <mergeCell ref="H46:H47"/>
    <mergeCell ref="F44:G44"/>
    <mergeCell ref="F45:G45"/>
    <mergeCell ref="F43:G43"/>
    <mergeCell ref="G35:H35"/>
    <mergeCell ref="G36:H36"/>
    <mergeCell ref="G37:H37"/>
    <mergeCell ref="F39:G39"/>
    <mergeCell ref="F41:G41"/>
    <mergeCell ref="F40:G40"/>
    <mergeCell ref="G38:H38"/>
    <mergeCell ref="G16:H16"/>
    <mergeCell ref="G26:H26"/>
    <mergeCell ref="G11:H11"/>
    <mergeCell ref="G12:H12"/>
    <mergeCell ref="G13:H13"/>
    <mergeCell ref="G14:H14"/>
    <mergeCell ref="G15:H15"/>
    <mergeCell ref="G30:H31"/>
    <mergeCell ref="G33:H33"/>
    <mergeCell ref="G34:H34"/>
    <mergeCell ref="G21:H21"/>
    <mergeCell ref="A1:H1"/>
    <mergeCell ref="G2:H2"/>
    <mergeCell ref="G8:H8"/>
    <mergeCell ref="G29:H29"/>
    <mergeCell ref="A30:A31"/>
    <mergeCell ref="B30:B31"/>
    <mergeCell ref="D30:D31"/>
    <mergeCell ref="E30:E31"/>
    <mergeCell ref="F30:F31"/>
    <mergeCell ref="G3:H3"/>
    <mergeCell ref="G6:H6"/>
    <mergeCell ref="G9:H9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"/>
  <sheetViews>
    <sheetView zoomScale="85" zoomScaleNormal="85" workbookViewId="0">
      <pane xSplit="4" ySplit="3" topLeftCell="E4" activePane="bottomRight" state="frozenSplit"/>
      <selection pane="topRight" activeCell="E1" sqref="E1"/>
      <selection pane="bottomLeft" activeCell="A13" sqref="A13"/>
      <selection pane="bottomRight" activeCell="F9" sqref="F9"/>
    </sheetView>
  </sheetViews>
  <sheetFormatPr defaultRowHeight="15" x14ac:dyDescent="0.25"/>
  <cols>
    <col min="1" max="1" width="11.42578125" customWidth="1"/>
    <col min="2" max="2" width="25.28515625" customWidth="1"/>
    <col min="3" max="3" width="15.140625" customWidth="1"/>
    <col min="4" max="4" width="16.5703125" customWidth="1"/>
    <col min="5" max="5" width="10.7109375" style="3" customWidth="1"/>
    <col min="6" max="6" width="13.5703125" customWidth="1"/>
    <col min="7" max="9" width="10.7109375" customWidth="1"/>
    <col min="10" max="10" width="19.28515625" customWidth="1"/>
    <col min="11" max="11" width="15.28515625" customWidth="1"/>
    <col min="12" max="12" width="12.140625" style="4" customWidth="1"/>
    <col min="13" max="13" width="8.85546875" customWidth="1"/>
  </cols>
  <sheetData>
    <row r="1" spans="1:12" ht="16.149999999999999" customHeight="1" x14ac:dyDescent="0.25">
      <c r="A1" s="242" t="s">
        <v>139</v>
      </c>
      <c r="B1" s="242" t="s">
        <v>140</v>
      </c>
      <c r="C1" s="242" t="s">
        <v>163</v>
      </c>
      <c r="D1" s="242" t="s">
        <v>150</v>
      </c>
      <c r="E1" s="241" t="s">
        <v>148</v>
      </c>
      <c r="F1" s="243" t="s">
        <v>154</v>
      </c>
      <c r="G1" s="243"/>
      <c r="H1" s="243"/>
      <c r="I1" s="241" t="s">
        <v>165</v>
      </c>
      <c r="J1" s="241" t="s">
        <v>164</v>
      </c>
      <c r="K1" s="241" t="s">
        <v>146</v>
      </c>
      <c r="L1" s="239" t="s">
        <v>571</v>
      </c>
    </row>
    <row r="2" spans="1:12" s="1" customFormat="1" ht="22.5" x14ac:dyDescent="0.25">
      <c r="A2" s="242"/>
      <c r="B2" s="242"/>
      <c r="C2" s="242"/>
      <c r="D2" s="242"/>
      <c r="E2" s="241"/>
      <c r="F2" s="26" t="s">
        <v>151</v>
      </c>
      <c r="G2" s="26" t="s">
        <v>152</v>
      </c>
      <c r="H2" s="26" t="s">
        <v>153</v>
      </c>
      <c r="I2" s="241"/>
      <c r="J2" s="241"/>
      <c r="K2" s="241"/>
      <c r="L2" s="240"/>
    </row>
    <row r="3" spans="1:12" s="6" customFormat="1" x14ac:dyDescent="0.25">
      <c r="A3" s="8">
        <v>2</v>
      </c>
      <c r="B3" s="7">
        <v>3</v>
      </c>
      <c r="C3" s="8">
        <v>4</v>
      </c>
      <c r="D3" s="7">
        <v>5</v>
      </c>
      <c r="E3" s="8">
        <v>6</v>
      </c>
      <c r="F3" s="7">
        <v>7</v>
      </c>
      <c r="G3" s="8">
        <v>8</v>
      </c>
      <c r="H3" s="7">
        <v>9</v>
      </c>
      <c r="I3" s="8">
        <v>10</v>
      </c>
      <c r="J3" s="7">
        <v>11</v>
      </c>
      <c r="K3" s="8">
        <v>12</v>
      </c>
      <c r="L3" s="7">
        <v>13</v>
      </c>
    </row>
    <row r="4" spans="1:12" s="2" customFormat="1" ht="18" customHeight="1" x14ac:dyDescent="0.25">
      <c r="A4" s="10" t="s">
        <v>194</v>
      </c>
      <c r="B4" s="10" t="s">
        <v>209</v>
      </c>
      <c r="C4" s="11" t="s">
        <v>166</v>
      </c>
      <c r="D4" s="12" t="s">
        <v>179</v>
      </c>
      <c r="E4" s="13"/>
      <c r="F4" s="13" t="s">
        <v>141</v>
      </c>
      <c r="G4" s="13" t="s">
        <v>141</v>
      </c>
      <c r="H4" s="13" t="s">
        <v>141</v>
      </c>
      <c r="I4" s="13" t="s">
        <v>141</v>
      </c>
      <c r="J4" s="13" t="s">
        <v>141</v>
      </c>
      <c r="K4" s="55" t="s">
        <v>317</v>
      </c>
      <c r="L4" s="52" t="s">
        <v>141</v>
      </c>
    </row>
    <row r="5" spans="1:12" s="2" customFormat="1" ht="18" customHeight="1" x14ac:dyDescent="0.25">
      <c r="A5" s="10" t="s">
        <v>588</v>
      </c>
      <c r="B5" s="10" t="s">
        <v>585</v>
      </c>
      <c r="C5" s="29" t="s">
        <v>167</v>
      </c>
      <c r="D5" s="137" t="s">
        <v>176</v>
      </c>
      <c r="E5" s="13"/>
      <c r="F5" s="13"/>
      <c r="G5" s="13" t="s">
        <v>141</v>
      </c>
      <c r="H5" s="13"/>
      <c r="I5" s="13" t="s">
        <v>141</v>
      </c>
      <c r="J5" s="21" t="s">
        <v>158</v>
      </c>
      <c r="K5" s="18" t="s">
        <v>572</v>
      </c>
      <c r="L5" s="38"/>
    </row>
    <row r="6" spans="1:12" s="9" customFormat="1" ht="18" customHeight="1" x14ac:dyDescent="0.25">
      <c r="A6" s="28" t="s">
        <v>587</v>
      </c>
      <c r="B6" s="29" t="s">
        <v>275</v>
      </c>
      <c r="C6" s="29" t="s">
        <v>167</v>
      </c>
      <c r="D6" s="28" t="s">
        <v>179</v>
      </c>
      <c r="E6" s="45" t="s">
        <v>141</v>
      </c>
      <c r="F6" s="45" t="s">
        <v>141</v>
      </c>
      <c r="G6" s="45" t="s">
        <v>141</v>
      </c>
      <c r="H6" s="45" t="s">
        <v>141</v>
      </c>
      <c r="I6" s="45" t="s">
        <v>141</v>
      </c>
      <c r="J6" s="45" t="s">
        <v>141</v>
      </c>
      <c r="K6" s="31" t="s">
        <v>318</v>
      </c>
      <c r="L6" s="52" t="s">
        <v>141</v>
      </c>
    </row>
    <row r="7" spans="1:12" s="9" customFormat="1" ht="18" customHeight="1" x14ac:dyDescent="0.25">
      <c r="A7" s="28" t="s">
        <v>276</v>
      </c>
      <c r="B7" s="29" t="s">
        <v>277</v>
      </c>
      <c r="C7" s="29" t="s">
        <v>167</v>
      </c>
      <c r="D7" s="28" t="s">
        <v>179</v>
      </c>
      <c r="E7" s="46" t="s">
        <v>141</v>
      </c>
      <c r="F7" s="46" t="s">
        <v>141</v>
      </c>
      <c r="G7" s="46" t="s">
        <v>141</v>
      </c>
      <c r="H7" s="46" t="s">
        <v>141</v>
      </c>
      <c r="I7" s="46" t="s">
        <v>141</v>
      </c>
      <c r="J7" s="46" t="s">
        <v>141</v>
      </c>
      <c r="K7" s="31" t="s">
        <v>317</v>
      </c>
      <c r="L7" s="52" t="s">
        <v>141</v>
      </c>
    </row>
    <row r="8" spans="1:12" s="9" customFormat="1" ht="18" customHeight="1" x14ac:dyDescent="0.25">
      <c r="A8" s="28" t="s">
        <v>278</v>
      </c>
      <c r="B8" s="29" t="s">
        <v>279</v>
      </c>
      <c r="C8" s="29" t="s">
        <v>167</v>
      </c>
      <c r="D8" s="28" t="s">
        <v>179</v>
      </c>
      <c r="E8" s="46" t="s">
        <v>141</v>
      </c>
      <c r="F8" s="46" t="s">
        <v>141</v>
      </c>
      <c r="G8" s="46" t="s">
        <v>141</v>
      </c>
      <c r="H8" s="46"/>
      <c r="I8" s="46" t="s">
        <v>141</v>
      </c>
      <c r="J8" s="46" t="s">
        <v>141</v>
      </c>
      <c r="K8" s="31" t="s">
        <v>318</v>
      </c>
      <c r="L8" s="52" t="s">
        <v>141</v>
      </c>
    </row>
    <row r="9" spans="1:12" s="9" customFormat="1" ht="18" customHeight="1" x14ac:dyDescent="0.25">
      <c r="A9" s="28" t="s">
        <v>280</v>
      </c>
      <c r="B9" s="29" t="s">
        <v>281</v>
      </c>
      <c r="C9" s="29" t="s">
        <v>167</v>
      </c>
      <c r="D9" s="28" t="s">
        <v>179</v>
      </c>
      <c r="E9" s="46" t="s">
        <v>141</v>
      </c>
      <c r="F9" s="46" t="s">
        <v>141</v>
      </c>
      <c r="G9" s="46" t="s">
        <v>141</v>
      </c>
      <c r="H9" s="45"/>
      <c r="I9" s="46" t="s">
        <v>141</v>
      </c>
      <c r="J9" s="46" t="s">
        <v>141</v>
      </c>
      <c r="K9" s="31" t="s">
        <v>318</v>
      </c>
      <c r="L9" s="52" t="s">
        <v>141</v>
      </c>
    </row>
    <row r="10" spans="1:12" s="9" customFormat="1" ht="18" customHeight="1" x14ac:dyDescent="0.25">
      <c r="A10" s="28" t="s">
        <v>282</v>
      </c>
      <c r="B10" s="29" t="s">
        <v>283</v>
      </c>
      <c r="C10" s="29" t="s">
        <v>167</v>
      </c>
      <c r="D10" s="28" t="s">
        <v>179</v>
      </c>
      <c r="E10" s="46" t="s">
        <v>141</v>
      </c>
      <c r="F10" s="46" t="s">
        <v>141</v>
      </c>
      <c r="G10" s="46" t="s">
        <v>141</v>
      </c>
      <c r="H10" s="45"/>
      <c r="I10" s="46" t="s">
        <v>141</v>
      </c>
      <c r="J10" s="46" t="s">
        <v>141</v>
      </c>
      <c r="K10" s="31" t="s">
        <v>318</v>
      </c>
      <c r="L10" s="52" t="s">
        <v>141</v>
      </c>
    </row>
    <row r="11" spans="1:12" s="9" customFormat="1" ht="18" customHeight="1" x14ac:dyDescent="0.25">
      <c r="A11" s="28" t="s">
        <v>289</v>
      </c>
      <c r="B11" s="29" t="s">
        <v>290</v>
      </c>
      <c r="C11" s="29" t="s">
        <v>167</v>
      </c>
      <c r="D11" s="28" t="s">
        <v>179</v>
      </c>
      <c r="E11" s="46" t="s">
        <v>141</v>
      </c>
      <c r="F11" s="31" t="s">
        <v>141</v>
      </c>
      <c r="G11" s="31" t="s">
        <v>141</v>
      </c>
      <c r="H11" s="31" t="s">
        <v>141</v>
      </c>
      <c r="I11" s="31" t="s">
        <v>141</v>
      </c>
      <c r="J11" s="31" t="s">
        <v>141</v>
      </c>
      <c r="K11" s="31" t="s">
        <v>318</v>
      </c>
      <c r="L11" s="52" t="s">
        <v>141</v>
      </c>
    </row>
    <row r="12" spans="1:12" s="9" customFormat="1" ht="18" customHeight="1" x14ac:dyDescent="0.25">
      <c r="A12" s="28" t="s">
        <v>291</v>
      </c>
      <c r="B12" s="29" t="s">
        <v>292</v>
      </c>
      <c r="C12" s="29" t="s">
        <v>167</v>
      </c>
      <c r="D12" s="28" t="s">
        <v>179</v>
      </c>
      <c r="E12" s="46" t="s">
        <v>141</v>
      </c>
      <c r="F12" s="31" t="s">
        <v>141</v>
      </c>
      <c r="G12" s="31" t="s">
        <v>141</v>
      </c>
      <c r="H12" s="31" t="s">
        <v>141</v>
      </c>
      <c r="I12" s="31" t="s">
        <v>141</v>
      </c>
      <c r="J12" s="31" t="s">
        <v>141</v>
      </c>
      <c r="K12" s="31" t="s">
        <v>318</v>
      </c>
      <c r="L12" s="52" t="s">
        <v>141</v>
      </c>
    </row>
    <row r="13" spans="1:12" s="9" customFormat="1" ht="18" customHeight="1" x14ac:dyDescent="0.25">
      <c r="A13" s="28" t="s">
        <v>293</v>
      </c>
      <c r="B13" s="29" t="s">
        <v>294</v>
      </c>
      <c r="C13" s="29" t="s">
        <v>166</v>
      </c>
      <c r="D13" s="28" t="s">
        <v>179</v>
      </c>
      <c r="E13" s="46" t="s">
        <v>141</v>
      </c>
      <c r="F13" s="31" t="s">
        <v>141</v>
      </c>
      <c r="G13" s="31" t="s">
        <v>141</v>
      </c>
      <c r="H13" s="31" t="s">
        <v>141</v>
      </c>
      <c r="I13" s="31" t="s">
        <v>141</v>
      </c>
      <c r="J13" s="31" t="s">
        <v>141</v>
      </c>
      <c r="K13" s="31" t="s">
        <v>318</v>
      </c>
      <c r="L13" s="52" t="s">
        <v>141</v>
      </c>
    </row>
    <row r="14" spans="1:12" s="9" customFormat="1" ht="18" customHeight="1" x14ac:dyDescent="0.25">
      <c r="A14" s="28" t="s">
        <v>295</v>
      </c>
      <c r="B14" s="29" t="s">
        <v>296</v>
      </c>
      <c r="C14" s="29" t="s">
        <v>166</v>
      </c>
      <c r="D14" s="28" t="s">
        <v>179</v>
      </c>
      <c r="E14" s="46" t="s">
        <v>141</v>
      </c>
      <c r="F14" s="31" t="s">
        <v>141</v>
      </c>
      <c r="G14" s="31" t="s">
        <v>141</v>
      </c>
      <c r="H14" s="31" t="s">
        <v>141</v>
      </c>
      <c r="I14" s="31" t="s">
        <v>141</v>
      </c>
      <c r="J14" s="31" t="s">
        <v>141</v>
      </c>
      <c r="K14" s="31" t="s">
        <v>318</v>
      </c>
      <c r="L14" s="52" t="s">
        <v>141</v>
      </c>
    </row>
    <row r="15" spans="1:12" s="9" customFormat="1" ht="18" customHeight="1" x14ac:dyDescent="0.25">
      <c r="A15" s="28" t="s">
        <v>297</v>
      </c>
      <c r="B15" s="29" t="s">
        <v>298</v>
      </c>
      <c r="C15" s="29" t="s">
        <v>166</v>
      </c>
      <c r="D15" s="28" t="s">
        <v>179</v>
      </c>
      <c r="E15" s="46" t="s">
        <v>141</v>
      </c>
      <c r="F15" s="31" t="s">
        <v>141</v>
      </c>
      <c r="G15" s="31" t="s">
        <v>141</v>
      </c>
      <c r="H15" s="31" t="s">
        <v>141</v>
      </c>
      <c r="I15" s="31" t="s">
        <v>141</v>
      </c>
      <c r="J15" s="31" t="s">
        <v>141</v>
      </c>
      <c r="K15" s="31" t="s">
        <v>317</v>
      </c>
      <c r="L15" s="52" t="s">
        <v>141</v>
      </c>
    </row>
    <row r="16" spans="1:12" s="9" customFormat="1" ht="18" customHeight="1" x14ac:dyDescent="0.25">
      <c r="A16" s="28" t="s">
        <v>299</v>
      </c>
      <c r="B16" s="29" t="s">
        <v>300</v>
      </c>
      <c r="C16" s="29" t="s">
        <v>167</v>
      </c>
      <c r="D16" s="28" t="s">
        <v>179</v>
      </c>
      <c r="E16" s="46" t="s">
        <v>141</v>
      </c>
      <c r="F16" s="31" t="s">
        <v>141</v>
      </c>
      <c r="G16" s="31" t="s">
        <v>141</v>
      </c>
      <c r="H16" s="31" t="s">
        <v>141</v>
      </c>
      <c r="I16" s="31" t="s">
        <v>141</v>
      </c>
      <c r="J16" s="31" t="s">
        <v>141</v>
      </c>
      <c r="K16" s="31" t="s">
        <v>318</v>
      </c>
      <c r="L16" s="52" t="s">
        <v>141</v>
      </c>
    </row>
    <row r="17" spans="1:12" s="9" customFormat="1" ht="18" customHeight="1" x14ac:dyDescent="0.25">
      <c r="A17" s="28" t="s">
        <v>301</v>
      </c>
      <c r="B17" s="29" t="s">
        <v>302</v>
      </c>
      <c r="C17" s="29" t="s">
        <v>166</v>
      </c>
      <c r="D17" s="28" t="s">
        <v>179</v>
      </c>
      <c r="E17" s="46" t="s">
        <v>141</v>
      </c>
      <c r="F17" s="31" t="s">
        <v>141</v>
      </c>
      <c r="G17" s="31" t="s">
        <v>141</v>
      </c>
      <c r="H17" s="31" t="s">
        <v>141</v>
      </c>
      <c r="I17" s="31" t="s">
        <v>141</v>
      </c>
      <c r="J17" s="31" t="s">
        <v>141</v>
      </c>
      <c r="K17" s="31" t="s">
        <v>318</v>
      </c>
      <c r="L17" s="52" t="s">
        <v>141</v>
      </c>
    </row>
    <row r="18" spans="1:12" s="9" customFormat="1" ht="18" customHeight="1" x14ac:dyDescent="0.25">
      <c r="A18" s="28" t="s">
        <v>303</v>
      </c>
      <c r="B18" s="29" t="s">
        <v>304</v>
      </c>
      <c r="C18" s="29" t="s">
        <v>167</v>
      </c>
      <c r="D18" s="28" t="s">
        <v>179</v>
      </c>
      <c r="E18" s="46" t="s">
        <v>141</v>
      </c>
      <c r="F18" s="31" t="s">
        <v>141</v>
      </c>
      <c r="G18" s="31" t="s">
        <v>141</v>
      </c>
      <c r="H18" s="31" t="s">
        <v>141</v>
      </c>
      <c r="I18" s="31" t="s">
        <v>141</v>
      </c>
      <c r="J18" s="31" t="s">
        <v>141</v>
      </c>
      <c r="K18" s="31" t="s">
        <v>318</v>
      </c>
      <c r="L18" s="52" t="s">
        <v>141</v>
      </c>
    </row>
    <row r="19" spans="1:12" s="9" customFormat="1" ht="18" customHeight="1" x14ac:dyDescent="0.25">
      <c r="A19" s="28" t="s">
        <v>305</v>
      </c>
      <c r="B19" s="29" t="s">
        <v>306</v>
      </c>
      <c r="C19" s="29" t="s">
        <v>167</v>
      </c>
      <c r="D19" s="28" t="s">
        <v>179</v>
      </c>
      <c r="E19" s="46" t="s">
        <v>141</v>
      </c>
      <c r="F19" s="31" t="s">
        <v>141</v>
      </c>
      <c r="G19" s="31" t="s">
        <v>141</v>
      </c>
      <c r="H19" s="31" t="s">
        <v>141</v>
      </c>
      <c r="I19" s="31" t="s">
        <v>141</v>
      </c>
      <c r="J19" s="31" t="s">
        <v>141</v>
      </c>
      <c r="K19" s="31" t="s">
        <v>318</v>
      </c>
      <c r="L19" s="52" t="s">
        <v>141</v>
      </c>
    </row>
    <row r="20" spans="1:12" s="9" customFormat="1" ht="18" customHeight="1" x14ac:dyDescent="0.25">
      <c r="A20" s="28" t="s">
        <v>307</v>
      </c>
      <c r="B20" s="29" t="s">
        <v>319</v>
      </c>
      <c r="C20" s="29" t="s">
        <v>166</v>
      </c>
      <c r="D20" s="28" t="s">
        <v>179</v>
      </c>
      <c r="E20" s="46" t="s">
        <v>141</v>
      </c>
      <c r="F20" s="31" t="s">
        <v>141</v>
      </c>
      <c r="G20" s="31" t="s">
        <v>141</v>
      </c>
      <c r="H20" s="31" t="s">
        <v>141</v>
      </c>
      <c r="I20" s="31" t="s">
        <v>141</v>
      </c>
      <c r="J20" s="31" t="s">
        <v>141</v>
      </c>
      <c r="K20" s="31" t="s">
        <v>318</v>
      </c>
      <c r="L20" s="52" t="s">
        <v>141</v>
      </c>
    </row>
    <row r="21" spans="1:12" s="9" customFormat="1" ht="18" customHeight="1" x14ac:dyDescent="0.25">
      <c r="A21" s="28" t="s">
        <v>308</v>
      </c>
      <c r="B21" s="29" t="s">
        <v>320</v>
      </c>
      <c r="C21" s="29" t="s">
        <v>166</v>
      </c>
      <c r="D21" s="28" t="s">
        <v>179</v>
      </c>
      <c r="E21" s="46" t="s">
        <v>141</v>
      </c>
      <c r="F21" s="31" t="s">
        <v>141</v>
      </c>
      <c r="G21" s="31" t="s">
        <v>141</v>
      </c>
      <c r="H21" s="31" t="s">
        <v>141</v>
      </c>
      <c r="I21" s="31" t="s">
        <v>141</v>
      </c>
      <c r="J21" s="31" t="s">
        <v>141</v>
      </c>
      <c r="K21" s="31" t="s">
        <v>318</v>
      </c>
      <c r="L21" s="52" t="s">
        <v>141</v>
      </c>
    </row>
    <row r="22" spans="1:12" s="9" customFormat="1" ht="18" customHeight="1" x14ac:dyDescent="0.25">
      <c r="A22" s="28" t="s">
        <v>256</v>
      </c>
      <c r="B22" s="29" t="s">
        <v>257</v>
      </c>
      <c r="C22" s="29" t="s">
        <v>167</v>
      </c>
      <c r="D22" s="28" t="s">
        <v>176</v>
      </c>
      <c r="E22" s="30" t="s">
        <v>141</v>
      </c>
      <c r="F22" s="13"/>
      <c r="G22" s="30" t="s">
        <v>141</v>
      </c>
      <c r="H22" s="13"/>
      <c r="I22" s="30" t="s">
        <v>141</v>
      </c>
      <c r="J22" s="30" t="s">
        <v>141</v>
      </c>
      <c r="K22" s="31" t="s">
        <v>317</v>
      </c>
      <c r="L22" s="38"/>
    </row>
    <row r="23" spans="1:12" s="9" customFormat="1" ht="18" customHeight="1" x14ac:dyDescent="0.25">
      <c r="A23" s="137" t="s">
        <v>586</v>
      </c>
      <c r="B23" s="29" t="s">
        <v>589</v>
      </c>
      <c r="C23" s="29" t="s">
        <v>167</v>
      </c>
      <c r="D23" s="137" t="s">
        <v>176</v>
      </c>
      <c r="E23" s="13"/>
      <c r="F23" s="13"/>
      <c r="G23" s="13" t="s">
        <v>141</v>
      </c>
      <c r="H23" s="13"/>
      <c r="I23" s="13" t="s">
        <v>141</v>
      </c>
      <c r="J23" s="21" t="s">
        <v>158</v>
      </c>
      <c r="K23" s="18" t="s">
        <v>572</v>
      </c>
      <c r="L23" s="38"/>
    </row>
    <row r="24" spans="1:12" s="9" customFormat="1" ht="18" customHeight="1" x14ac:dyDescent="0.25">
      <c r="A24" s="137" t="s">
        <v>590</v>
      </c>
      <c r="B24" s="29" t="s">
        <v>591</v>
      </c>
      <c r="C24" s="29" t="s">
        <v>167</v>
      </c>
      <c r="D24" s="137" t="s">
        <v>176</v>
      </c>
      <c r="E24" s="13"/>
      <c r="F24" s="13"/>
      <c r="G24" s="13" t="s">
        <v>141</v>
      </c>
      <c r="H24" s="13"/>
      <c r="I24" s="13" t="s">
        <v>141</v>
      </c>
      <c r="J24" s="21" t="s">
        <v>158</v>
      </c>
      <c r="K24" s="18" t="s">
        <v>572</v>
      </c>
      <c r="L24" s="38"/>
    </row>
    <row r="25" spans="1:12" s="2" customFormat="1" ht="18" customHeight="1" x14ac:dyDescent="0.25">
      <c r="A25" s="11" t="s">
        <v>53</v>
      </c>
      <c r="B25" s="14" t="s">
        <v>54</v>
      </c>
      <c r="C25" s="14" t="s">
        <v>166</v>
      </c>
      <c r="D25" s="11" t="s">
        <v>179</v>
      </c>
      <c r="E25" s="13"/>
      <c r="F25" s="15" t="s">
        <v>141</v>
      </c>
      <c r="G25" s="13" t="s">
        <v>141</v>
      </c>
      <c r="H25" s="13" t="s">
        <v>141</v>
      </c>
      <c r="I25" s="13" t="s">
        <v>141</v>
      </c>
      <c r="J25" s="13" t="s">
        <v>141</v>
      </c>
      <c r="K25" s="55" t="s">
        <v>318</v>
      </c>
      <c r="L25" s="52" t="s">
        <v>141</v>
      </c>
    </row>
    <row r="26" spans="1:12" s="2" customFormat="1" ht="19.5" customHeight="1" x14ac:dyDescent="0.25">
      <c r="A26" s="11" t="s">
        <v>69</v>
      </c>
      <c r="B26" s="14" t="s">
        <v>70</v>
      </c>
      <c r="C26" s="14" t="s">
        <v>218</v>
      </c>
      <c r="D26" s="11" t="s">
        <v>179</v>
      </c>
      <c r="E26" s="13"/>
      <c r="F26" s="15" t="s">
        <v>141</v>
      </c>
      <c r="G26" s="13" t="s">
        <v>141</v>
      </c>
      <c r="H26" s="13" t="s">
        <v>141</v>
      </c>
      <c r="I26" s="13" t="s">
        <v>141</v>
      </c>
      <c r="J26" s="132" t="s">
        <v>172</v>
      </c>
      <c r="K26" s="55" t="s">
        <v>318</v>
      </c>
      <c r="L26" s="52" t="s">
        <v>141</v>
      </c>
    </row>
    <row r="27" spans="1:12" s="2" customFormat="1" ht="18" customHeight="1" x14ac:dyDescent="0.25">
      <c r="A27" s="11" t="s">
        <v>71</v>
      </c>
      <c r="B27" s="14" t="s">
        <v>70</v>
      </c>
      <c r="C27" s="14" t="s">
        <v>218</v>
      </c>
      <c r="D27" s="11" t="s">
        <v>250</v>
      </c>
      <c r="E27" s="13"/>
      <c r="F27" s="16" t="s">
        <v>141</v>
      </c>
      <c r="G27" s="13" t="s">
        <v>141</v>
      </c>
      <c r="H27" s="13"/>
      <c r="I27" s="13" t="s">
        <v>141</v>
      </c>
      <c r="J27" s="13" t="s">
        <v>141</v>
      </c>
      <c r="K27" s="13" t="s">
        <v>142</v>
      </c>
      <c r="L27" s="38"/>
    </row>
    <row r="28" spans="1:12" s="2" customFormat="1" ht="18" customHeight="1" x14ac:dyDescent="0.25">
      <c r="A28" s="145" t="s">
        <v>604</v>
      </c>
      <c r="B28" s="14"/>
      <c r="C28" s="14" t="s">
        <v>171</v>
      </c>
      <c r="D28" s="11" t="s">
        <v>178</v>
      </c>
      <c r="E28" s="13"/>
      <c r="F28" s="13"/>
      <c r="G28" s="13" t="s">
        <v>141</v>
      </c>
      <c r="H28" s="13"/>
      <c r="I28" s="13" t="s">
        <v>141</v>
      </c>
      <c r="J28" s="21" t="s">
        <v>158</v>
      </c>
      <c r="K28" s="18" t="s">
        <v>572</v>
      </c>
      <c r="L28" s="38"/>
    </row>
    <row r="29" spans="1:12" s="2" customFormat="1" ht="18" customHeight="1" x14ac:dyDescent="0.25">
      <c r="A29" s="145" t="s">
        <v>605</v>
      </c>
      <c r="B29" s="14"/>
      <c r="C29" s="14" t="s">
        <v>171</v>
      </c>
      <c r="D29" s="11" t="s">
        <v>178</v>
      </c>
      <c r="E29" s="13"/>
      <c r="F29" s="13"/>
      <c r="G29" s="13" t="s">
        <v>141</v>
      </c>
      <c r="H29" s="13"/>
      <c r="I29" s="13" t="s">
        <v>141</v>
      </c>
      <c r="J29" s="21" t="s">
        <v>158</v>
      </c>
      <c r="K29" s="18" t="s">
        <v>572</v>
      </c>
      <c r="L29" s="38"/>
    </row>
    <row r="30" spans="1:12" s="2" customFormat="1" ht="18" customHeight="1" x14ac:dyDescent="0.25">
      <c r="A30" s="145" t="s">
        <v>606</v>
      </c>
      <c r="B30" s="14"/>
      <c r="C30" s="14" t="s">
        <v>171</v>
      </c>
      <c r="D30" s="11" t="s">
        <v>178</v>
      </c>
      <c r="E30" s="13"/>
      <c r="F30" s="13"/>
      <c r="G30" s="13" t="s">
        <v>141</v>
      </c>
      <c r="H30" s="13"/>
      <c r="I30" s="13" t="s">
        <v>141</v>
      </c>
      <c r="J30" s="21" t="s">
        <v>158</v>
      </c>
      <c r="K30" s="18" t="s">
        <v>572</v>
      </c>
      <c r="L30" s="38"/>
    </row>
    <row r="31" spans="1:12" s="2" customFormat="1" ht="16.5" customHeight="1" x14ac:dyDescent="0.25">
      <c r="A31" s="11" t="s">
        <v>1</v>
      </c>
      <c r="B31" s="14" t="s">
        <v>2</v>
      </c>
      <c r="C31" s="14" t="s">
        <v>167</v>
      </c>
      <c r="D31" s="11" t="s">
        <v>179</v>
      </c>
      <c r="E31" s="13" t="s">
        <v>141</v>
      </c>
      <c r="F31" s="15" t="s">
        <v>141</v>
      </c>
      <c r="G31" s="13" t="s">
        <v>141</v>
      </c>
      <c r="H31" s="13" t="s">
        <v>141</v>
      </c>
      <c r="I31" s="13" t="s">
        <v>141</v>
      </c>
      <c r="J31" s="132" t="s">
        <v>172</v>
      </c>
      <c r="K31" s="55" t="s">
        <v>317</v>
      </c>
      <c r="L31" s="52" t="s">
        <v>141</v>
      </c>
    </row>
    <row r="32" spans="1:12" s="2" customFormat="1" ht="18" customHeight="1" x14ac:dyDescent="0.25">
      <c r="A32" s="11" t="s">
        <v>3</v>
      </c>
      <c r="B32" s="14" t="s">
        <v>4</v>
      </c>
      <c r="C32" s="14" t="s">
        <v>167</v>
      </c>
      <c r="D32" s="11" t="s">
        <v>179</v>
      </c>
      <c r="E32" s="13"/>
      <c r="F32" s="15" t="s">
        <v>141</v>
      </c>
      <c r="G32" s="13" t="s">
        <v>141</v>
      </c>
      <c r="H32" s="13" t="s">
        <v>141</v>
      </c>
      <c r="I32" s="13" t="s">
        <v>141</v>
      </c>
      <c r="J32" s="13" t="s">
        <v>141</v>
      </c>
      <c r="K32" s="55" t="s">
        <v>317</v>
      </c>
      <c r="L32" s="52" t="s">
        <v>141</v>
      </c>
    </row>
    <row r="33" spans="1:12" s="2" customFormat="1" ht="18" customHeight="1" x14ac:dyDescent="0.25">
      <c r="A33" s="11" t="s">
        <v>6</v>
      </c>
      <c r="B33" s="14" t="s">
        <v>7</v>
      </c>
      <c r="C33" s="14" t="s">
        <v>167</v>
      </c>
      <c r="D33" s="11" t="s">
        <v>250</v>
      </c>
      <c r="E33" s="13"/>
      <c r="F33" s="15"/>
      <c r="G33" s="13" t="s">
        <v>141</v>
      </c>
      <c r="H33" s="11"/>
      <c r="I33" s="13" t="s">
        <v>141</v>
      </c>
      <c r="J33" s="13" t="s">
        <v>141</v>
      </c>
      <c r="K33" s="55" t="s">
        <v>317</v>
      </c>
      <c r="L33" s="52" t="s">
        <v>141</v>
      </c>
    </row>
    <row r="34" spans="1:12" s="2" customFormat="1" ht="18" customHeight="1" x14ac:dyDescent="0.25">
      <c r="A34" s="11" t="s">
        <v>8</v>
      </c>
      <c r="B34" s="14" t="s">
        <v>7</v>
      </c>
      <c r="C34" s="14" t="s">
        <v>167</v>
      </c>
      <c r="D34" s="11" t="s">
        <v>250</v>
      </c>
      <c r="E34" s="13"/>
      <c r="F34" s="15"/>
      <c r="G34" s="13" t="s">
        <v>141</v>
      </c>
      <c r="H34" s="11"/>
      <c r="I34" s="13" t="s">
        <v>141</v>
      </c>
      <c r="J34" s="13" t="s">
        <v>141</v>
      </c>
      <c r="K34" s="55" t="s">
        <v>317</v>
      </c>
      <c r="L34" s="52" t="s">
        <v>141</v>
      </c>
    </row>
    <row r="35" spans="1:12" s="2" customFormat="1" ht="18" customHeight="1" x14ac:dyDescent="0.25">
      <c r="A35" s="11" t="s">
        <v>9</v>
      </c>
      <c r="B35" s="14" t="s">
        <v>10</v>
      </c>
      <c r="C35" s="14" t="s">
        <v>167</v>
      </c>
      <c r="D35" s="11" t="s">
        <v>179</v>
      </c>
      <c r="E35" s="13" t="s">
        <v>141</v>
      </c>
      <c r="F35" s="15" t="s">
        <v>141</v>
      </c>
      <c r="G35" s="13" t="s">
        <v>141</v>
      </c>
      <c r="H35" s="13" t="s">
        <v>141</v>
      </c>
      <c r="I35" s="13" t="s">
        <v>141</v>
      </c>
      <c r="J35" s="13" t="s">
        <v>141</v>
      </c>
      <c r="K35" s="55" t="s">
        <v>317</v>
      </c>
      <c r="L35" s="52" t="s">
        <v>141</v>
      </c>
    </row>
    <row r="36" spans="1:12" s="2" customFormat="1" ht="18" customHeight="1" x14ac:dyDescent="0.25">
      <c r="A36" s="11" t="s">
        <v>11</v>
      </c>
      <c r="B36" s="14" t="s">
        <v>12</v>
      </c>
      <c r="C36" s="14" t="s">
        <v>167</v>
      </c>
      <c r="D36" s="11" t="s">
        <v>179</v>
      </c>
      <c r="E36" s="13"/>
      <c r="F36" s="15" t="s">
        <v>141</v>
      </c>
      <c r="G36" s="13" t="s">
        <v>141</v>
      </c>
      <c r="H36" s="13" t="s">
        <v>141</v>
      </c>
      <c r="I36" s="13" t="s">
        <v>141</v>
      </c>
      <c r="J36" s="13" t="s">
        <v>141</v>
      </c>
      <c r="K36" s="55" t="s">
        <v>317</v>
      </c>
      <c r="L36" s="52" t="s">
        <v>141</v>
      </c>
    </row>
    <row r="37" spans="1:12" s="153" customFormat="1" ht="18" customHeight="1" x14ac:dyDescent="0.25">
      <c r="A37" s="148" t="s">
        <v>13</v>
      </c>
      <c r="B37" s="149" t="s">
        <v>14</v>
      </c>
      <c r="C37" s="149" t="s">
        <v>167</v>
      </c>
      <c r="D37" s="148" t="s">
        <v>179</v>
      </c>
      <c r="E37" s="150" t="s">
        <v>141</v>
      </c>
      <c r="F37" s="151" t="s">
        <v>141</v>
      </c>
      <c r="G37" s="150" t="s">
        <v>141</v>
      </c>
      <c r="H37" s="150" t="s">
        <v>141</v>
      </c>
      <c r="I37" s="150" t="s">
        <v>141</v>
      </c>
      <c r="J37" s="150" t="s">
        <v>141</v>
      </c>
      <c r="K37" s="150" t="s">
        <v>317</v>
      </c>
      <c r="L37" s="152" t="s">
        <v>141</v>
      </c>
    </row>
    <row r="38" spans="1:12" s="2" customFormat="1" ht="18" customHeight="1" x14ac:dyDescent="0.25">
      <c r="A38" s="11" t="s">
        <v>15</v>
      </c>
      <c r="B38" s="14" t="s">
        <v>14</v>
      </c>
      <c r="C38" s="14" t="s">
        <v>167</v>
      </c>
      <c r="D38" s="11" t="s">
        <v>250</v>
      </c>
      <c r="E38" s="13" t="s">
        <v>149</v>
      </c>
      <c r="F38" s="15" t="s">
        <v>141</v>
      </c>
      <c r="G38" s="13" t="s">
        <v>141</v>
      </c>
      <c r="H38" s="11"/>
      <c r="I38" s="13" t="s">
        <v>141</v>
      </c>
      <c r="J38" s="13" t="s">
        <v>141</v>
      </c>
      <c r="K38" s="55" t="s">
        <v>317</v>
      </c>
      <c r="L38" s="38"/>
    </row>
    <row r="39" spans="1:12" s="2" customFormat="1" ht="18" customHeight="1" x14ac:dyDescent="0.25">
      <c r="A39" s="11" t="s">
        <v>16</v>
      </c>
      <c r="B39" s="14" t="s">
        <v>17</v>
      </c>
      <c r="C39" s="14" t="s">
        <v>167</v>
      </c>
      <c r="D39" s="11" t="s">
        <v>250</v>
      </c>
      <c r="E39" s="13" t="s">
        <v>141</v>
      </c>
      <c r="F39" s="15"/>
      <c r="G39" s="13" t="s">
        <v>141</v>
      </c>
      <c r="H39" s="11"/>
      <c r="I39" s="13" t="s">
        <v>141</v>
      </c>
      <c r="J39" s="13" t="s">
        <v>141</v>
      </c>
      <c r="K39" s="55" t="s">
        <v>317</v>
      </c>
      <c r="L39" s="38"/>
    </row>
    <row r="40" spans="1:12" s="2" customFormat="1" ht="18" customHeight="1" x14ac:dyDescent="0.25">
      <c r="A40" s="11" t="s">
        <v>115</v>
      </c>
      <c r="B40" s="14" t="s">
        <v>116</v>
      </c>
      <c r="C40" s="14" t="s">
        <v>168</v>
      </c>
      <c r="D40" s="11" t="s">
        <v>176</v>
      </c>
      <c r="E40" s="13"/>
      <c r="F40" s="15" t="s">
        <v>141</v>
      </c>
      <c r="G40" s="13" t="s">
        <v>141</v>
      </c>
      <c r="H40" s="13" t="s">
        <v>141</v>
      </c>
      <c r="I40" s="13" t="s">
        <v>141</v>
      </c>
      <c r="J40" s="13" t="s">
        <v>141</v>
      </c>
      <c r="K40" s="55" t="s">
        <v>317</v>
      </c>
      <c r="L40" s="38"/>
    </row>
    <row r="41" spans="1:12" s="2" customFormat="1" ht="18" customHeight="1" x14ac:dyDescent="0.25">
      <c r="A41" s="11" t="s">
        <v>18</v>
      </c>
      <c r="B41" s="14" t="s">
        <v>19</v>
      </c>
      <c r="C41" s="14" t="s">
        <v>167</v>
      </c>
      <c r="D41" s="11" t="s">
        <v>179</v>
      </c>
      <c r="E41" s="13"/>
      <c r="F41" s="15" t="s">
        <v>141</v>
      </c>
      <c r="G41" s="13" t="s">
        <v>141</v>
      </c>
      <c r="H41" s="13" t="s">
        <v>141</v>
      </c>
      <c r="I41" s="13" t="s">
        <v>141</v>
      </c>
      <c r="J41" s="13" t="s">
        <v>141</v>
      </c>
      <c r="K41" s="55" t="s">
        <v>318</v>
      </c>
      <c r="L41" s="13" t="s">
        <v>141</v>
      </c>
    </row>
    <row r="42" spans="1:12" s="2" customFormat="1" ht="18" customHeight="1" x14ac:dyDescent="0.25">
      <c r="A42" s="11" t="s">
        <v>20</v>
      </c>
      <c r="B42" s="14" t="s">
        <v>21</v>
      </c>
      <c r="C42" s="14" t="s">
        <v>167</v>
      </c>
      <c r="D42" s="11" t="s">
        <v>179</v>
      </c>
      <c r="E42" s="13" t="s">
        <v>141</v>
      </c>
      <c r="F42" s="15" t="s">
        <v>141</v>
      </c>
      <c r="G42" s="13" t="s">
        <v>141</v>
      </c>
      <c r="H42" s="13" t="s">
        <v>141</v>
      </c>
      <c r="I42" s="13" t="s">
        <v>141</v>
      </c>
      <c r="J42" s="13" t="s">
        <v>141</v>
      </c>
      <c r="K42" s="55" t="s">
        <v>317</v>
      </c>
      <c r="L42" s="52" t="s">
        <v>141</v>
      </c>
    </row>
    <row r="43" spans="1:12" s="2" customFormat="1" ht="18" customHeight="1" x14ac:dyDescent="0.25">
      <c r="A43" s="11" t="s">
        <v>22</v>
      </c>
      <c r="B43" s="14" t="s">
        <v>23</v>
      </c>
      <c r="C43" s="14" t="s">
        <v>167</v>
      </c>
      <c r="D43" s="11" t="s">
        <v>179</v>
      </c>
      <c r="E43" s="13"/>
      <c r="F43" s="15" t="s">
        <v>141</v>
      </c>
      <c r="G43" s="13" t="s">
        <v>141</v>
      </c>
      <c r="H43" s="13" t="s">
        <v>141</v>
      </c>
      <c r="I43" s="13" t="s">
        <v>141</v>
      </c>
      <c r="J43" s="13" t="s">
        <v>141</v>
      </c>
      <c r="K43" s="55" t="s">
        <v>317</v>
      </c>
      <c r="L43" s="52" t="s">
        <v>141</v>
      </c>
    </row>
    <row r="44" spans="1:12" s="2" customFormat="1" ht="18" customHeight="1" x14ac:dyDescent="0.25">
      <c r="A44" s="54" t="s">
        <v>315</v>
      </c>
      <c r="B44" s="14" t="s">
        <v>72</v>
      </c>
      <c r="C44" s="14" t="s">
        <v>218</v>
      </c>
      <c r="D44" s="11" t="s">
        <v>179</v>
      </c>
      <c r="E44" s="13"/>
      <c r="F44" s="15" t="s">
        <v>141</v>
      </c>
      <c r="G44" s="13" t="s">
        <v>141</v>
      </c>
      <c r="H44" s="13" t="s">
        <v>141</v>
      </c>
      <c r="I44" s="13" t="s">
        <v>141</v>
      </c>
      <c r="J44" s="13" t="s">
        <v>141</v>
      </c>
      <c r="K44" s="55" t="s">
        <v>317</v>
      </c>
      <c r="L44" s="52" t="s">
        <v>141</v>
      </c>
    </row>
    <row r="45" spans="1:12" s="2" customFormat="1" ht="18" customHeight="1" x14ac:dyDescent="0.25">
      <c r="A45" s="11" t="s">
        <v>24</v>
      </c>
      <c r="B45" s="14" t="s">
        <v>25</v>
      </c>
      <c r="C45" s="14" t="s">
        <v>167</v>
      </c>
      <c r="D45" s="11" t="s">
        <v>179</v>
      </c>
      <c r="E45" s="13"/>
      <c r="F45" s="15" t="s">
        <v>141</v>
      </c>
      <c r="G45" s="13" t="s">
        <v>141</v>
      </c>
      <c r="H45" s="13" t="s">
        <v>141</v>
      </c>
      <c r="I45" s="13" t="s">
        <v>141</v>
      </c>
      <c r="J45" s="13" t="s">
        <v>141</v>
      </c>
      <c r="K45" s="55" t="s">
        <v>317</v>
      </c>
      <c r="L45" s="52" t="s">
        <v>141</v>
      </c>
    </row>
    <row r="46" spans="1:12" s="2" customFormat="1" ht="18" customHeight="1" x14ac:dyDescent="0.25">
      <c r="A46" s="11" t="s">
        <v>65</v>
      </c>
      <c r="B46" s="14" t="s">
        <v>66</v>
      </c>
      <c r="C46" s="14" t="s">
        <v>169</v>
      </c>
      <c r="D46" s="11" t="s">
        <v>179</v>
      </c>
      <c r="E46" s="13"/>
      <c r="F46" s="15" t="s">
        <v>141</v>
      </c>
      <c r="G46" s="13" t="s">
        <v>141</v>
      </c>
      <c r="H46" s="13" t="s">
        <v>141</v>
      </c>
      <c r="I46" s="13" t="s">
        <v>141</v>
      </c>
      <c r="J46" s="13" t="s">
        <v>141</v>
      </c>
      <c r="K46" s="55" t="s">
        <v>317</v>
      </c>
      <c r="L46" s="52" t="s">
        <v>141</v>
      </c>
    </row>
    <row r="47" spans="1:12" s="2" customFormat="1" ht="18" customHeight="1" x14ac:dyDescent="0.25">
      <c r="A47" s="11" t="s">
        <v>55</v>
      </c>
      <c r="B47" s="14" t="s">
        <v>56</v>
      </c>
      <c r="C47" s="14" t="s">
        <v>166</v>
      </c>
      <c r="D47" s="11" t="s">
        <v>179</v>
      </c>
      <c r="E47" s="13"/>
      <c r="F47" s="15" t="s">
        <v>141</v>
      </c>
      <c r="G47" s="13" t="s">
        <v>141</v>
      </c>
      <c r="H47" s="13" t="s">
        <v>141</v>
      </c>
      <c r="I47" s="13" t="s">
        <v>141</v>
      </c>
      <c r="J47" s="13" t="s">
        <v>141</v>
      </c>
      <c r="K47" s="55" t="s">
        <v>318</v>
      </c>
      <c r="L47" s="52" t="s">
        <v>141</v>
      </c>
    </row>
    <row r="48" spans="1:12" s="2" customFormat="1" ht="18" customHeight="1" x14ac:dyDescent="0.25">
      <c r="A48" s="11" t="s">
        <v>57</v>
      </c>
      <c r="B48" s="14" t="s">
        <v>58</v>
      </c>
      <c r="C48" s="14" t="s">
        <v>166</v>
      </c>
      <c r="D48" s="11" t="s">
        <v>179</v>
      </c>
      <c r="E48" s="13"/>
      <c r="F48" s="15" t="s">
        <v>141</v>
      </c>
      <c r="G48" s="13" t="s">
        <v>141</v>
      </c>
      <c r="H48" s="13" t="s">
        <v>141</v>
      </c>
      <c r="I48" s="13" t="s">
        <v>141</v>
      </c>
      <c r="J48" s="13" t="s">
        <v>141</v>
      </c>
      <c r="K48" s="55" t="s">
        <v>318</v>
      </c>
      <c r="L48" s="13" t="s">
        <v>141</v>
      </c>
    </row>
    <row r="49" spans="1:12" s="2" customFormat="1" ht="18" customHeight="1" x14ac:dyDescent="0.25">
      <c r="A49" s="11" t="s">
        <v>59</v>
      </c>
      <c r="B49" s="14" t="s">
        <v>60</v>
      </c>
      <c r="C49" s="14" t="s">
        <v>166</v>
      </c>
      <c r="D49" s="11" t="s">
        <v>179</v>
      </c>
      <c r="E49" s="13"/>
      <c r="F49" s="15" t="s">
        <v>141</v>
      </c>
      <c r="G49" s="13" t="s">
        <v>141</v>
      </c>
      <c r="H49" s="13" t="s">
        <v>141</v>
      </c>
      <c r="I49" s="13" t="s">
        <v>141</v>
      </c>
      <c r="J49" s="13" t="s">
        <v>141</v>
      </c>
      <c r="K49" s="55" t="s">
        <v>318</v>
      </c>
      <c r="L49" s="52" t="s">
        <v>141</v>
      </c>
    </row>
    <row r="50" spans="1:12" s="2" customFormat="1" ht="18" customHeight="1" x14ac:dyDescent="0.25">
      <c r="A50" s="11" t="s">
        <v>26</v>
      </c>
      <c r="B50" s="14" t="s">
        <v>27</v>
      </c>
      <c r="C50" s="14" t="s">
        <v>167</v>
      </c>
      <c r="D50" s="11" t="s">
        <v>250</v>
      </c>
      <c r="E50" s="13"/>
      <c r="F50" s="15"/>
      <c r="G50" s="13" t="s">
        <v>141</v>
      </c>
      <c r="H50" s="11"/>
      <c r="I50" s="13" t="s">
        <v>141</v>
      </c>
      <c r="J50" s="13" t="s">
        <v>141</v>
      </c>
      <c r="K50" s="55" t="s">
        <v>317</v>
      </c>
      <c r="L50" s="52" t="s">
        <v>141</v>
      </c>
    </row>
    <row r="51" spans="1:12" s="2" customFormat="1" ht="18" customHeight="1" x14ac:dyDescent="0.25">
      <c r="A51" s="23" t="s">
        <v>248</v>
      </c>
      <c r="B51" s="14" t="s">
        <v>27</v>
      </c>
      <c r="C51" s="14" t="s">
        <v>167</v>
      </c>
      <c r="D51" s="23" t="s">
        <v>176</v>
      </c>
      <c r="E51" s="13"/>
      <c r="F51" s="15" t="s">
        <v>141</v>
      </c>
      <c r="G51" s="24" t="s">
        <v>141</v>
      </c>
      <c r="H51" s="11"/>
      <c r="I51" s="24" t="s">
        <v>141</v>
      </c>
      <c r="J51" s="24" t="s">
        <v>141</v>
      </c>
      <c r="K51" s="55" t="s">
        <v>318</v>
      </c>
      <c r="L51" s="52" t="s">
        <v>141</v>
      </c>
    </row>
    <row r="52" spans="1:12" s="2" customFormat="1" ht="18" customHeight="1" x14ac:dyDescent="0.25">
      <c r="A52" s="11" t="s">
        <v>28</v>
      </c>
      <c r="B52" s="14" t="s">
        <v>29</v>
      </c>
      <c r="C52" s="14" t="s">
        <v>167</v>
      </c>
      <c r="D52" s="11" t="s">
        <v>250</v>
      </c>
      <c r="E52" s="13"/>
      <c r="F52" s="15"/>
      <c r="G52" s="13" t="s">
        <v>141</v>
      </c>
      <c r="H52" s="11"/>
      <c r="I52" s="13" t="s">
        <v>141</v>
      </c>
      <c r="J52" s="13" t="s">
        <v>141</v>
      </c>
      <c r="K52" s="55" t="s">
        <v>318</v>
      </c>
      <c r="L52" s="52" t="s">
        <v>141</v>
      </c>
    </row>
    <row r="53" spans="1:12" s="2" customFormat="1" ht="18" customHeight="1" x14ac:dyDescent="0.25">
      <c r="A53" s="11" t="s">
        <v>30</v>
      </c>
      <c r="B53" s="14" t="s">
        <v>31</v>
      </c>
      <c r="C53" s="14" t="s">
        <v>167</v>
      </c>
      <c r="D53" s="11" t="s">
        <v>250</v>
      </c>
      <c r="E53" s="13"/>
      <c r="F53" s="15"/>
      <c r="G53" s="13" t="s">
        <v>141</v>
      </c>
      <c r="H53" s="11"/>
      <c r="I53" s="13" t="s">
        <v>141</v>
      </c>
      <c r="J53" s="13" t="s">
        <v>141</v>
      </c>
      <c r="K53" s="55" t="s">
        <v>317</v>
      </c>
      <c r="L53" s="52" t="s">
        <v>141</v>
      </c>
    </row>
    <row r="54" spans="1:12" s="2" customFormat="1" ht="18" customHeight="1" x14ac:dyDescent="0.25">
      <c r="A54" s="23" t="s">
        <v>249</v>
      </c>
      <c r="B54" s="14" t="s">
        <v>31</v>
      </c>
      <c r="C54" s="14" t="s">
        <v>167</v>
      </c>
      <c r="D54" s="23" t="s">
        <v>176</v>
      </c>
      <c r="E54" s="13"/>
      <c r="F54" s="15" t="s">
        <v>141</v>
      </c>
      <c r="G54" s="24" t="s">
        <v>141</v>
      </c>
      <c r="H54" s="11"/>
      <c r="I54" s="24" t="s">
        <v>141</v>
      </c>
      <c r="J54" s="24" t="s">
        <v>141</v>
      </c>
      <c r="K54" s="55" t="s">
        <v>317</v>
      </c>
      <c r="L54" s="52" t="s">
        <v>141</v>
      </c>
    </row>
    <row r="55" spans="1:12" s="2" customFormat="1" ht="18" customHeight="1" x14ac:dyDescent="0.25">
      <c r="A55" s="11" t="s">
        <v>61</v>
      </c>
      <c r="B55" s="14" t="s">
        <v>62</v>
      </c>
      <c r="C55" s="14" t="s">
        <v>166</v>
      </c>
      <c r="D55" s="11" t="s">
        <v>179</v>
      </c>
      <c r="E55" s="13"/>
      <c r="F55" s="15" t="s">
        <v>141</v>
      </c>
      <c r="G55" s="13" t="s">
        <v>141</v>
      </c>
      <c r="H55" s="13" t="s">
        <v>141</v>
      </c>
      <c r="I55" s="13" t="s">
        <v>141</v>
      </c>
      <c r="J55" s="13" t="s">
        <v>141</v>
      </c>
      <c r="K55" s="55" t="s">
        <v>318</v>
      </c>
      <c r="L55" s="52" t="s">
        <v>141</v>
      </c>
    </row>
    <row r="56" spans="1:12" s="2" customFormat="1" ht="18" customHeight="1" x14ac:dyDescent="0.25">
      <c r="A56" s="11" t="s">
        <v>63</v>
      </c>
      <c r="B56" s="14" t="s">
        <v>64</v>
      </c>
      <c r="C56" s="14" t="s">
        <v>166</v>
      </c>
      <c r="D56" s="23" t="s">
        <v>176</v>
      </c>
      <c r="E56" s="13"/>
      <c r="F56" s="15"/>
      <c r="G56" s="13" t="s">
        <v>141</v>
      </c>
      <c r="H56" s="11"/>
      <c r="I56" s="13" t="s">
        <v>141</v>
      </c>
      <c r="J56" s="13" t="s">
        <v>141</v>
      </c>
      <c r="K56" s="13" t="s">
        <v>142</v>
      </c>
      <c r="L56" s="38"/>
    </row>
    <row r="57" spans="1:12" s="160" customFormat="1" ht="18" customHeight="1" x14ac:dyDescent="0.25">
      <c r="A57" s="154" t="s">
        <v>32</v>
      </c>
      <c r="B57" s="155" t="s">
        <v>33</v>
      </c>
      <c r="C57" s="155" t="s">
        <v>167</v>
      </c>
      <c r="D57" s="154" t="s">
        <v>250</v>
      </c>
      <c r="E57" s="156"/>
      <c r="F57" s="157" t="s">
        <v>141</v>
      </c>
      <c r="G57" s="156" t="s">
        <v>141</v>
      </c>
      <c r="H57" s="156" t="s">
        <v>141</v>
      </c>
      <c r="I57" s="156" t="s">
        <v>141</v>
      </c>
      <c r="J57" s="156" t="s">
        <v>141</v>
      </c>
      <c r="K57" s="158" t="s">
        <v>317</v>
      </c>
      <c r="L57" s="159"/>
    </row>
    <row r="58" spans="1:12" s="160" customFormat="1" ht="18" customHeight="1" x14ac:dyDescent="0.25">
      <c r="A58" s="154" t="s">
        <v>81</v>
      </c>
      <c r="B58" s="155" t="s">
        <v>82</v>
      </c>
      <c r="C58" s="155" t="s">
        <v>170</v>
      </c>
      <c r="D58" s="154" t="s">
        <v>177</v>
      </c>
      <c r="E58" s="156"/>
      <c r="F58" s="157" t="s">
        <v>141</v>
      </c>
      <c r="G58" s="156" t="s">
        <v>141</v>
      </c>
      <c r="H58" s="156"/>
      <c r="I58" s="156" t="s">
        <v>141</v>
      </c>
      <c r="J58" s="156" t="s">
        <v>141</v>
      </c>
      <c r="K58" s="158" t="s">
        <v>317</v>
      </c>
      <c r="L58" s="161"/>
    </row>
    <row r="59" spans="1:12" s="2" customFormat="1" ht="18" customHeight="1" x14ac:dyDescent="0.25">
      <c r="A59" s="54" t="s">
        <v>316</v>
      </c>
      <c r="B59" s="14" t="s">
        <v>83</v>
      </c>
      <c r="C59" s="14" t="s">
        <v>170</v>
      </c>
      <c r="D59" s="11" t="s">
        <v>179</v>
      </c>
      <c r="E59" s="13" t="s">
        <v>149</v>
      </c>
      <c r="F59" s="15" t="s">
        <v>141</v>
      </c>
      <c r="G59" s="13" t="s">
        <v>141</v>
      </c>
      <c r="H59" s="13"/>
      <c r="I59" s="13" t="s">
        <v>141</v>
      </c>
      <c r="J59" s="13" t="s">
        <v>141</v>
      </c>
      <c r="K59" s="55" t="s">
        <v>317</v>
      </c>
      <c r="L59" s="52" t="s">
        <v>141</v>
      </c>
    </row>
    <row r="60" spans="1:12" s="2" customFormat="1" ht="18" customHeight="1" x14ac:dyDescent="0.25">
      <c r="A60" s="11" t="s">
        <v>34</v>
      </c>
      <c r="B60" s="14" t="s">
        <v>35</v>
      </c>
      <c r="C60" s="14" t="s">
        <v>170</v>
      </c>
      <c r="D60" s="11" t="s">
        <v>250</v>
      </c>
      <c r="E60" s="13" t="s">
        <v>141</v>
      </c>
      <c r="F60" s="15"/>
      <c r="G60" s="13" t="s">
        <v>141</v>
      </c>
      <c r="H60" s="11"/>
      <c r="I60" s="13" t="s">
        <v>141</v>
      </c>
      <c r="J60" s="13" t="s">
        <v>141</v>
      </c>
      <c r="K60" s="55" t="s">
        <v>317</v>
      </c>
      <c r="L60" s="38"/>
    </row>
    <row r="61" spans="1:12" s="2" customFormat="1" ht="18" customHeight="1" x14ac:dyDescent="0.25">
      <c r="A61" s="11" t="s">
        <v>36</v>
      </c>
      <c r="B61" s="14" t="s">
        <v>37</v>
      </c>
      <c r="C61" s="14" t="s">
        <v>170</v>
      </c>
      <c r="D61" s="11" t="s">
        <v>177</v>
      </c>
      <c r="E61" s="13"/>
      <c r="F61" s="15"/>
      <c r="G61" s="13" t="s">
        <v>141</v>
      </c>
      <c r="H61" s="11"/>
      <c r="I61" s="13" t="s">
        <v>141</v>
      </c>
      <c r="J61" s="13" t="s">
        <v>141</v>
      </c>
      <c r="K61" s="55" t="s">
        <v>318</v>
      </c>
      <c r="L61" s="38"/>
    </row>
    <row r="62" spans="1:12" s="2" customFormat="1" ht="18" customHeight="1" x14ac:dyDescent="0.25">
      <c r="A62" s="11" t="s">
        <v>38</v>
      </c>
      <c r="B62" s="14" t="s">
        <v>39</v>
      </c>
      <c r="C62" s="14" t="s">
        <v>170</v>
      </c>
      <c r="D62" s="11" t="s">
        <v>177</v>
      </c>
      <c r="E62" s="13"/>
      <c r="F62" s="15"/>
      <c r="G62" s="13" t="s">
        <v>141</v>
      </c>
      <c r="H62" s="11"/>
      <c r="I62" s="13" t="s">
        <v>141</v>
      </c>
      <c r="J62" s="13" t="s">
        <v>141</v>
      </c>
      <c r="K62" s="55" t="s">
        <v>317</v>
      </c>
      <c r="L62" s="38"/>
    </row>
    <row r="63" spans="1:12" s="2" customFormat="1" ht="18" customHeight="1" x14ac:dyDescent="0.25">
      <c r="A63" s="11" t="s">
        <v>41</v>
      </c>
      <c r="B63" s="14" t="s">
        <v>42</v>
      </c>
      <c r="C63" s="14" t="s">
        <v>170</v>
      </c>
      <c r="D63" s="11" t="s">
        <v>177</v>
      </c>
      <c r="E63" s="13"/>
      <c r="F63" s="15"/>
      <c r="G63" s="13" t="s">
        <v>141</v>
      </c>
      <c r="H63" s="11"/>
      <c r="I63" s="13" t="s">
        <v>141</v>
      </c>
      <c r="J63" s="13" t="s">
        <v>141</v>
      </c>
      <c r="K63" s="55" t="s">
        <v>318</v>
      </c>
      <c r="L63" s="38"/>
    </row>
    <row r="64" spans="1:12" s="153" customFormat="1" ht="18" customHeight="1" x14ac:dyDescent="0.25">
      <c r="A64" s="148" t="s">
        <v>43</v>
      </c>
      <c r="B64" s="149" t="s">
        <v>44</v>
      </c>
      <c r="C64" s="149" t="s">
        <v>170</v>
      </c>
      <c r="D64" s="148" t="s">
        <v>177</v>
      </c>
      <c r="E64" s="150" t="s">
        <v>141</v>
      </c>
      <c r="F64" s="151" t="s">
        <v>141</v>
      </c>
      <c r="G64" s="150" t="s">
        <v>141</v>
      </c>
      <c r="H64" s="148"/>
      <c r="I64" s="150" t="s">
        <v>141</v>
      </c>
      <c r="J64" s="150" t="s">
        <v>141</v>
      </c>
      <c r="K64" s="150" t="s">
        <v>318</v>
      </c>
      <c r="L64" s="152"/>
    </row>
    <row r="65" spans="1:12" s="2" customFormat="1" ht="18" customHeight="1" x14ac:dyDescent="0.25">
      <c r="A65" s="11" t="s">
        <v>67</v>
      </c>
      <c r="B65" s="14" t="s">
        <v>68</v>
      </c>
      <c r="C65" s="14" t="s">
        <v>169</v>
      </c>
      <c r="D65" s="11" t="s">
        <v>179</v>
      </c>
      <c r="E65" s="13"/>
      <c r="F65" s="15" t="s">
        <v>141</v>
      </c>
      <c r="G65" s="13" t="s">
        <v>141</v>
      </c>
      <c r="H65" s="13" t="s">
        <v>141</v>
      </c>
      <c r="I65" s="13" t="s">
        <v>141</v>
      </c>
      <c r="J65" s="13" t="s">
        <v>141</v>
      </c>
      <c r="K65" s="55" t="s">
        <v>318</v>
      </c>
      <c r="L65" s="52" t="s">
        <v>141</v>
      </c>
    </row>
    <row r="66" spans="1:12" s="2" customFormat="1" ht="18" customHeight="1" x14ac:dyDescent="0.25">
      <c r="A66" s="11" t="s">
        <v>85</v>
      </c>
      <c r="B66" s="14" t="s">
        <v>86</v>
      </c>
      <c r="C66" s="14" t="s">
        <v>171</v>
      </c>
      <c r="D66" s="11" t="s">
        <v>177</v>
      </c>
      <c r="E66" s="13"/>
      <c r="F66" s="15"/>
      <c r="G66" s="13" t="s">
        <v>141</v>
      </c>
      <c r="H66" s="11"/>
      <c r="I66" s="13" t="s">
        <v>141</v>
      </c>
      <c r="J66" s="13" t="s">
        <v>141</v>
      </c>
      <c r="K66" s="55" t="s">
        <v>317</v>
      </c>
      <c r="L66" s="38"/>
    </row>
    <row r="67" spans="1:12" s="2" customFormat="1" ht="18" customHeight="1" x14ac:dyDescent="0.25">
      <c r="A67" s="11" t="s">
        <v>88</v>
      </c>
      <c r="B67" s="14" t="s">
        <v>89</v>
      </c>
      <c r="C67" s="14" t="s">
        <v>171</v>
      </c>
      <c r="D67" s="11" t="s">
        <v>177</v>
      </c>
      <c r="E67" s="13"/>
      <c r="F67" s="15"/>
      <c r="G67" s="13" t="s">
        <v>141</v>
      </c>
      <c r="H67" s="11"/>
      <c r="I67" s="13" t="s">
        <v>141</v>
      </c>
      <c r="J67" s="13" t="s">
        <v>141</v>
      </c>
      <c r="K67" s="55" t="s">
        <v>317</v>
      </c>
      <c r="L67" s="38"/>
    </row>
    <row r="68" spans="1:12" s="2" customFormat="1" ht="18" customHeight="1" x14ac:dyDescent="0.25">
      <c r="A68" s="11" t="s">
        <v>90</v>
      </c>
      <c r="B68" s="14" t="s">
        <v>91</v>
      </c>
      <c r="C68" s="14" t="s">
        <v>171</v>
      </c>
      <c r="D68" s="11" t="s">
        <v>178</v>
      </c>
      <c r="E68" s="27" t="s">
        <v>149</v>
      </c>
      <c r="F68" s="15"/>
      <c r="G68" s="13" t="s">
        <v>141</v>
      </c>
      <c r="H68" s="11"/>
      <c r="I68" s="13" t="s">
        <v>141</v>
      </c>
      <c r="J68" s="13" t="s">
        <v>141</v>
      </c>
      <c r="K68" s="55" t="s">
        <v>318</v>
      </c>
      <c r="L68" s="38"/>
    </row>
    <row r="69" spans="1:12" s="2" customFormat="1" ht="18" customHeight="1" x14ac:dyDescent="0.25">
      <c r="A69" s="11" t="s">
        <v>92</v>
      </c>
      <c r="B69" s="14" t="s">
        <v>157</v>
      </c>
      <c r="C69" s="14" t="s">
        <v>170</v>
      </c>
      <c r="D69" s="11" t="s">
        <v>177</v>
      </c>
      <c r="E69" s="13"/>
      <c r="F69" s="15"/>
      <c r="G69" s="13" t="s">
        <v>141</v>
      </c>
      <c r="H69" s="11"/>
      <c r="I69" s="13" t="s">
        <v>141</v>
      </c>
      <c r="J69" s="13" t="s">
        <v>141</v>
      </c>
      <c r="K69" s="55" t="s">
        <v>318</v>
      </c>
      <c r="L69" s="38"/>
    </row>
    <row r="70" spans="1:12" s="2" customFormat="1" ht="18" customHeight="1" x14ac:dyDescent="0.25">
      <c r="A70" s="11" t="s">
        <v>93</v>
      </c>
      <c r="B70" s="14" t="s">
        <v>94</v>
      </c>
      <c r="C70" s="14" t="s">
        <v>170</v>
      </c>
      <c r="D70" s="11" t="s">
        <v>177</v>
      </c>
      <c r="E70" s="13"/>
      <c r="F70" s="15"/>
      <c r="G70" s="13" t="s">
        <v>141</v>
      </c>
      <c r="H70" s="11"/>
      <c r="I70" s="13" t="s">
        <v>141</v>
      </c>
      <c r="J70" s="13" t="s">
        <v>141</v>
      </c>
      <c r="K70" s="13" t="s">
        <v>142</v>
      </c>
      <c r="L70" s="38"/>
    </row>
    <row r="71" spans="1:12" s="160" customFormat="1" ht="18" customHeight="1" x14ac:dyDescent="0.25">
      <c r="A71" s="148" t="s">
        <v>224</v>
      </c>
      <c r="B71" s="148" t="s">
        <v>94</v>
      </c>
      <c r="C71" s="155" t="s">
        <v>170</v>
      </c>
      <c r="D71" s="148" t="s">
        <v>177</v>
      </c>
      <c r="E71" s="150"/>
      <c r="F71" s="150" t="s">
        <v>141</v>
      </c>
      <c r="G71" s="150"/>
      <c r="H71" s="148"/>
      <c r="I71" s="150" t="s">
        <v>141</v>
      </c>
      <c r="J71" s="150"/>
      <c r="K71" s="150" t="s">
        <v>162</v>
      </c>
      <c r="L71" s="152"/>
    </row>
    <row r="72" spans="1:12" s="2" customFormat="1" ht="18" customHeight="1" x14ac:dyDescent="0.25">
      <c r="A72" s="11" t="s">
        <v>78</v>
      </c>
      <c r="B72" s="14" t="s">
        <v>79</v>
      </c>
      <c r="C72" s="14" t="s">
        <v>218</v>
      </c>
      <c r="D72" s="11" t="s">
        <v>250</v>
      </c>
      <c r="E72" s="13"/>
      <c r="F72" s="15"/>
      <c r="G72" s="13" t="s">
        <v>141</v>
      </c>
      <c r="H72" s="13"/>
      <c r="I72" s="13" t="s">
        <v>141</v>
      </c>
      <c r="J72" s="13" t="s">
        <v>141</v>
      </c>
      <c r="K72" s="13" t="s">
        <v>142</v>
      </c>
      <c r="L72" s="38"/>
    </row>
    <row r="73" spans="1:12" s="2" customFormat="1" ht="18" customHeight="1" x14ac:dyDescent="0.25">
      <c r="A73" s="11" t="s">
        <v>95</v>
      </c>
      <c r="B73" s="14" t="s">
        <v>96</v>
      </c>
      <c r="C73" s="14" t="s">
        <v>170</v>
      </c>
      <c r="D73" s="11" t="s">
        <v>177</v>
      </c>
      <c r="E73" s="13"/>
      <c r="F73" s="15"/>
      <c r="G73" s="13" t="s">
        <v>141</v>
      </c>
      <c r="H73" s="11"/>
      <c r="I73" s="13" t="s">
        <v>141</v>
      </c>
      <c r="J73" s="13" t="s">
        <v>141</v>
      </c>
      <c r="K73" s="13" t="s">
        <v>142</v>
      </c>
      <c r="L73" s="38"/>
    </row>
    <row r="74" spans="1:12" s="160" customFormat="1" ht="18" customHeight="1" x14ac:dyDescent="0.25">
      <c r="A74" s="148" t="s">
        <v>225</v>
      </c>
      <c r="B74" s="148" t="s">
        <v>96</v>
      </c>
      <c r="C74" s="155" t="s">
        <v>170</v>
      </c>
      <c r="D74" s="148" t="s">
        <v>177</v>
      </c>
      <c r="E74" s="150"/>
      <c r="F74" s="150" t="s">
        <v>141</v>
      </c>
      <c r="G74" s="150"/>
      <c r="H74" s="148"/>
      <c r="I74" s="150" t="s">
        <v>141</v>
      </c>
      <c r="J74" s="150"/>
      <c r="K74" s="150" t="s">
        <v>162</v>
      </c>
      <c r="L74" s="152"/>
    </row>
    <row r="75" spans="1:12" s="2" customFormat="1" ht="18" customHeight="1" x14ac:dyDescent="0.25">
      <c r="A75" s="11" t="s">
        <v>97</v>
      </c>
      <c r="B75" s="14" t="s">
        <v>98</v>
      </c>
      <c r="C75" s="14" t="s">
        <v>171</v>
      </c>
      <c r="D75" s="17" t="s">
        <v>177</v>
      </c>
      <c r="E75" s="13"/>
      <c r="F75" s="15"/>
      <c r="G75" s="13" t="s">
        <v>141</v>
      </c>
      <c r="H75" s="11"/>
      <c r="I75" s="13" t="s">
        <v>141</v>
      </c>
      <c r="J75" s="13" t="s">
        <v>141</v>
      </c>
      <c r="K75" s="13" t="s">
        <v>142</v>
      </c>
      <c r="L75" s="38"/>
    </row>
    <row r="76" spans="1:12" s="2" customFormat="1" ht="18" customHeight="1" x14ac:dyDescent="0.25">
      <c r="A76" s="17" t="s">
        <v>226</v>
      </c>
      <c r="B76" s="17" t="s">
        <v>98</v>
      </c>
      <c r="C76" s="14" t="s">
        <v>171</v>
      </c>
      <c r="D76" s="17" t="s">
        <v>178</v>
      </c>
      <c r="E76" s="18"/>
      <c r="F76" s="18" t="s">
        <v>141</v>
      </c>
      <c r="G76" s="18"/>
      <c r="H76" s="17"/>
      <c r="I76" s="18" t="s">
        <v>141</v>
      </c>
      <c r="J76" s="18"/>
      <c r="K76" s="18" t="s">
        <v>162</v>
      </c>
      <c r="L76" s="40"/>
    </row>
    <row r="77" spans="1:12" s="2" customFormat="1" ht="18" customHeight="1" x14ac:dyDescent="0.25">
      <c r="A77" s="11" t="s">
        <v>99</v>
      </c>
      <c r="B77" s="14" t="s">
        <v>100</v>
      </c>
      <c r="C77" s="14" t="s">
        <v>171</v>
      </c>
      <c r="D77" s="11" t="s">
        <v>178</v>
      </c>
      <c r="E77" s="13" t="s">
        <v>149</v>
      </c>
      <c r="F77" s="15"/>
      <c r="G77" s="13" t="s">
        <v>141</v>
      </c>
      <c r="H77" s="11"/>
      <c r="I77" s="13" t="s">
        <v>141</v>
      </c>
      <c r="J77" s="13" t="s">
        <v>141</v>
      </c>
      <c r="K77" s="55" t="s">
        <v>317</v>
      </c>
      <c r="L77" s="38"/>
    </row>
    <row r="78" spans="1:12" s="2" customFormat="1" ht="18" customHeight="1" x14ac:dyDescent="0.25">
      <c r="A78" s="11" t="s">
        <v>101</v>
      </c>
      <c r="B78" s="14" t="s">
        <v>102</v>
      </c>
      <c r="C78" s="14" t="s">
        <v>171</v>
      </c>
      <c r="D78" s="11" t="s">
        <v>178</v>
      </c>
      <c r="E78" s="19" t="s">
        <v>172</v>
      </c>
      <c r="F78" s="15"/>
      <c r="G78" s="13" t="s">
        <v>141</v>
      </c>
      <c r="H78" s="11"/>
      <c r="I78" s="13" t="s">
        <v>141</v>
      </c>
      <c r="J78" s="13" t="s">
        <v>141</v>
      </c>
      <c r="K78" s="55" t="s">
        <v>318</v>
      </c>
      <c r="L78" s="38"/>
    </row>
    <row r="79" spans="1:12" s="2" customFormat="1" ht="18" customHeight="1" x14ac:dyDescent="0.25">
      <c r="A79" s="11" t="s">
        <v>103</v>
      </c>
      <c r="B79" s="14" t="s">
        <v>104</v>
      </c>
      <c r="C79" s="14" t="s">
        <v>171</v>
      </c>
      <c r="D79" s="11" t="s">
        <v>178</v>
      </c>
      <c r="E79" s="13" t="s">
        <v>149</v>
      </c>
      <c r="F79" s="15"/>
      <c r="G79" s="13" t="s">
        <v>141</v>
      </c>
      <c r="H79" s="11"/>
      <c r="I79" s="13" t="s">
        <v>141</v>
      </c>
      <c r="J79" s="13" t="s">
        <v>141</v>
      </c>
      <c r="K79" s="55" t="s">
        <v>318</v>
      </c>
      <c r="L79" s="38"/>
    </row>
    <row r="80" spans="1:12" s="2" customFormat="1" ht="18" customHeight="1" x14ac:dyDescent="0.25">
      <c r="A80" s="11" t="s">
        <v>105</v>
      </c>
      <c r="B80" s="14" t="s">
        <v>106</v>
      </c>
      <c r="C80" s="14" t="s">
        <v>171</v>
      </c>
      <c r="D80" s="11" t="s">
        <v>250</v>
      </c>
      <c r="E80" s="13" t="s">
        <v>149</v>
      </c>
      <c r="F80" s="15" t="s">
        <v>141</v>
      </c>
      <c r="G80" s="13" t="s">
        <v>141</v>
      </c>
      <c r="H80" s="13"/>
      <c r="I80" s="13" t="s">
        <v>141</v>
      </c>
      <c r="J80" s="13" t="s">
        <v>141</v>
      </c>
      <c r="K80" s="55" t="s">
        <v>318</v>
      </c>
      <c r="L80" s="52" t="s">
        <v>141</v>
      </c>
    </row>
    <row r="81" spans="1:12" s="2" customFormat="1" ht="18" customHeight="1" x14ac:dyDescent="0.25">
      <c r="A81" s="11" t="s">
        <v>107</v>
      </c>
      <c r="B81" s="14" t="s">
        <v>108</v>
      </c>
      <c r="C81" s="14" t="s">
        <v>171</v>
      </c>
      <c r="D81" s="11" t="s">
        <v>250</v>
      </c>
      <c r="E81" s="13" t="s">
        <v>149</v>
      </c>
      <c r="F81" s="15" t="s">
        <v>141</v>
      </c>
      <c r="G81" s="13" t="s">
        <v>141</v>
      </c>
      <c r="H81" s="13"/>
      <c r="I81" s="13" t="s">
        <v>141</v>
      </c>
      <c r="J81" s="13" t="s">
        <v>141</v>
      </c>
      <c r="K81" s="55" t="s">
        <v>318</v>
      </c>
      <c r="L81" s="52" t="s">
        <v>141</v>
      </c>
    </row>
    <row r="82" spans="1:12" s="2" customFormat="1" ht="18" customHeight="1" x14ac:dyDescent="0.25">
      <c r="A82" s="11" t="s">
        <v>109</v>
      </c>
      <c r="B82" s="14" t="s">
        <v>110</v>
      </c>
      <c r="C82" s="14" t="s">
        <v>171</v>
      </c>
      <c r="D82" s="11" t="s">
        <v>178</v>
      </c>
      <c r="E82" s="13"/>
      <c r="F82" s="15"/>
      <c r="G82" s="13" t="s">
        <v>141</v>
      </c>
      <c r="H82" s="11"/>
      <c r="I82" s="13" t="s">
        <v>141</v>
      </c>
      <c r="J82" s="13" t="s">
        <v>141</v>
      </c>
      <c r="K82" s="55" t="s">
        <v>317</v>
      </c>
      <c r="L82" s="38"/>
    </row>
    <row r="83" spans="1:12" s="160" customFormat="1" ht="18" customHeight="1" x14ac:dyDescent="0.25">
      <c r="A83" s="148" t="s">
        <v>227</v>
      </c>
      <c r="B83" s="148" t="s">
        <v>110</v>
      </c>
      <c r="C83" s="155" t="s">
        <v>171</v>
      </c>
      <c r="D83" s="148" t="s">
        <v>178</v>
      </c>
      <c r="E83" s="150"/>
      <c r="F83" s="150" t="s">
        <v>141</v>
      </c>
      <c r="G83" s="150"/>
      <c r="H83" s="148"/>
      <c r="I83" s="150" t="s">
        <v>141</v>
      </c>
      <c r="J83" s="150"/>
      <c r="K83" s="150" t="s">
        <v>162</v>
      </c>
      <c r="L83" s="152"/>
    </row>
    <row r="84" spans="1:12" s="2" customFormat="1" ht="18" customHeight="1" x14ac:dyDescent="0.25">
      <c r="A84" s="11" t="s">
        <v>111</v>
      </c>
      <c r="B84" s="14" t="s">
        <v>112</v>
      </c>
      <c r="C84" s="14" t="s">
        <v>171</v>
      </c>
      <c r="D84" s="11" t="s">
        <v>178</v>
      </c>
      <c r="E84" s="13"/>
      <c r="F84" s="15"/>
      <c r="G84" s="13" t="s">
        <v>141</v>
      </c>
      <c r="H84" s="11"/>
      <c r="I84" s="13" t="s">
        <v>141</v>
      </c>
      <c r="J84" s="13" t="s">
        <v>141</v>
      </c>
      <c r="K84" s="55" t="s">
        <v>318</v>
      </c>
      <c r="L84" s="38"/>
    </row>
    <row r="85" spans="1:12" s="2" customFormat="1" ht="18" customHeight="1" x14ac:dyDescent="0.25">
      <c r="A85" s="17" t="s">
        <v>228</v>
      </c>
      <c r="B85" s="17" t="s">
        <v>112</v>
      </c>
      <c r="C85" s="14" t="s">
        <v>171</v>
      </c>
      <c r="D85" s="17" t="s">
        <v>178</v>
      </c>
      <c r="E85" s="18"/>
      <c r="F85" s="18" t="s">
        <v>141</v>
      </c>
      <c r="G85" s="18"/>
      <c r="H85" s="17"/>
      <c r="I85" s="18" t="s">
        <v>141</v>
      </c>
      <c r="J85" s="18"/>
      <c r="K85" s="18" t="s">
        <v>162</v>
      </c>
      <c r="L85" s="40"/>
    </row>
    <row r="86" spans="1:12" s="2" customFormat="1" ht="18" customHeight="1" x14ac:dyDescent="0.25">
      <c r="A86" s="11" t="s">
        <v>113</v>
      </c>
      <c r="B86" s="14" t="s">
        <v>114</v>
      </c>
      <c r="C86" s="14" t="s">
        <v>171</v>
      </c>
      <c r="D86" s="11" t="s">
        <v>178</v>
      </c>
      <c r="E86" s="13"/>
      <c r="F86" s="15" t="s">
        <v>141</v>
      </c>
      <c r="G86" s="13" t="s">
        <v>141</v>
      </c>
      <c r="H86" s="11"/>
      <c r="I86" s="13" t="s">
        <v>141</v>
      </c>
      <c r="J86" s="13" t="s">
        <v>141</v>
      </c>
      <c r="K86" s="55" t="s">
        <v>317</v>
      </c>
      <c r="L86" s="38"/>
    </row>
    <row r="87" spans="1:12" s="160" customFormat="1" ht="18" customHeight="1" x14ac:dyDescent="0.25">
      <c r="A87" s="154" t="s">
        <v>229</v>
      </c>
      <c r="B87" s="162" t="s">
        <v>219</v>
      </c>
      <c r="C87" s="155" t="s">
        <v>181</v>
      </c>
      <c r="D87" s="154" t="s">
        <v>178</v>
      </c>
      <c r="E87" s="156"/>
      <c r="F87" s="157"/>
      <c r="G87" s="156" t="s">
        <v>141</v>
      </c>
      <c r="H87" s="154"/>
      <c r="I87" s="156" t="s">
        <v>141</v>
      </c>
      <c r="J87" s="156" t="s">
        <v>141</v>
      </c>
      <c r="K87" s="158" t="s">
        <v>317</v>
      </c>
      <c r="L87" s="161"/>
    </row>
    <row r="88" spans="1:12" s="160" customFormat="1" ht="18" customHeight="1" x14ac:dyDescent="0.25">
      <c r="A88" s="154" t="s">
        <v>230</v>
      </c>
      <c r="B88" s="163" t="s">
        <v>223</v>
      </c>
      <c r="C88" s="155" t="s">
        <v>181</v>
      </c>
      <c r="D88" s="154" t="s">
        <v>178</v>
      </c>
      <c r="E88" s="156"/>
      <c r="F88" s="157"/>
      <c r="G88" s="156" t="s">
        <v>141</v>
      </c>
      <c r="H88" s="154"/>
      <c r="I88" s="156" t="s">
        <v>141</v>
      </c>
      <c r="J88" s="156" t="s">
        <v>141</v>
      </c>
      <c r="K88" s="156" t="s">
        <v>213</v>
      </c>
      <c r="L88" s="161"/>
    </row>
    <row r="89" spans="1:12" s="160" customFormat="1" ht="18" customHeight="1" x14ac:dyDescent="0.25">
      <c r="A89" s="154" t="s">
        <v>231</v>
      </c>
      <c r="B89" s="163" t="s">
        <v>220</v>
      </c>
      <c r="C89" s="155" t="s">
        <v>181</v>
      </c>
      <c r="D89" s="154" t="s">
        <v>178</v>
      </c>
      <c r="E89" s="156" t="s">
        <v>141</v>
      </c>
      <c r="F89" s="157"/>
      <c r="G89" s="156" t="s">
        <v>141</v>
      </c>
      <c r="H89" s="154"/>
      <c r="I89" s="156" t="s">
        <v>141</v>
      </c>
      <c r="J89" s="156" t="s">
        <v>141</v>
      </c>
      <c r="K89" s="158" t="s">
        <v>317</v>
      </c>
      <c r="L89" s="161"/>
    </row>
    <row r="90" spans="1:12" s="2" customFormat="1" ht="18" customHeight="1" x14ac:dyDescent="0.25">
      <c r="A90" s="11" t="s">
        <v>232</v>
      </c>
      <c r="B90" s="22" t="s">
        <v>222</v>
      </c>
      <c r="C90" s="14" t="s">
        <v>181</v>
      </c>
      <c r="D90" s="11" t="s">
        <v>178</v>
      </c>
      <c r="E90" s="13"/>
      <c r="F90" s="15"/>
      <c r="G90" s="13" t="s">
        <v>141</v>
      </c>
      <c r="H90" s="11"/>
      <c r="I90" s="13" t="s">
        <v>141</v>
      </c>
      <c r="J90" s="13" t="s">
        <v>141</v>
      </c>
      <c r="K90" s="55" t="s">
        <v>317</v>
      </c>
      <c r="L90" s="38"/>
    </row>
    <row r="91" spans="1:12" s="2" customFormat="1" ht="18" customHeight="1" x14ac:dyDescent="0.25">
      <c r="A91" s="145" t="s">
        <v>592</v>
      </c>
      <c r="B91" s="146" t="s">
        <v>593</v>
      </c>
      <c r="C91" s="14" t="s">
        <v>166</v>
      </c>
      <c r="D91" s="12" t="s">
        <v>176</v>
      </c>
      <c r="E91" s="13"/>
      <c r="F91" s="13"/>
      <c r="G91" s="13" t="s">
        <v>141</v>
      </c>
      <c r="H91" s="13"/>
      <c r="I91" s="13" t="s">
        <v>141</v>
      </c>
      <c r="J91" s="21" t="s">
        <v>158</v>
      </c>
      <c r="K91" s="18" t="s">
        <v>572</v>
      </c>
      <c r="L91" s="38"/>
    </row>
    <row r="92" spans="1:12" s="2" customFormat="1" ht="18" customHeight="1" x14ac:dyDescent="0.25">
      <c r="A92" s="145" t="s">
        <v>594</v>
      </c>
      <c r="B92" s="146" t="s">
        <v>595</v>
      </c>
      <c r="C92" s="14" t="s">
        <v>166</v>
      </c>
      <c r="D92" s="12" t="s">
        <v>176</v>
      </c>
      <c r="E92" s="13"/>
      <c r="F92" s="13"/>
      <c r="G92" s="13" t="s">
        <v>141</v>
      </c>
      <c r="H92" s="13"/>
      <c r="I92" s="13" t="s">
        <v>141</v>
      </c>
      <c r="J92" s="21" t="s">
        <v>158</v>
      </c>
      <c r="K92" s="18" t="s">
        <v>572</v>
      </c>
      <c r="L92" s="38"/>
    </row>
    <row r="93" spans="1:12" s="2" customFormat="1" ht="18" customHeight="1" x14ac:dyDescent="0.25">
      <c r="A93" s="145" t="s">
        <v>596</v>
      </c>
      <c r="B93" s="146" t="s">
        <v>597</v>
      </c>
      <c r="C93" s="14" t="s">
        <v>166</v>
      </c>
      <c r="D93" s="12" t="s">
        <v>176</v>
      </c>
      <c r="E93" s="13"/>
      <c r="F93" s="13"/>
      <c r="G93" s="13" t="s">
        <v>141</v>
      </c>
      <c r="H93" s="13"/>
      <c r="I93" s="13" t="s">
        <v>141</v>
      </c>
      <c r="J93" s="21" t="s">
        <v>158</v>
      </c>
      <c r="K93" s="18" t="s">
        <v>572</v>
      </c>
      <c r="L93" s="38"/>
    </row>
    <row r="94" spans="1:12" s="2" customFormat="1" ht="18" customHeight="1" x14ac:dyDescent="0.25">
      <c r="A94" s="145" t="s">
        <v>598</v>
      </c>
      <c r="B94" s="146" t="s">
        <v>599</v>
      </c>
      <c r="C94" s="14" t="s">
        <v>171</v>
      </c>
      <c r="D94" s="11" t="s">
        <v>178</v>
      </c>
      <c r="E94" s="13"/>
      <c r="F94" s="13"/>
      <c r="G94" s="13" t="s">
        <v>141</v>
      </c>
      <c r="H94" s="13"/>
      <c r="I94" s="13" t="s">
        <v>141</v>
      </c>
      <c r="J94" s="21" t="s">
        <v>158</v>
      </c>
      <c r="K94" s="18" t="s">
        <v>572</v>
      </c>
      <c r="L94" s="38"/>
    </row>
    <row r="95" spans="1:12" s="9" customFormat="1" ht="18" customHeight="1" x14ac:dyDescent="0.25">
      <c r="A95" s="10" t="s">
        <v>251</v>
      </c>
      <c r="B95" s="10" t="s">
        <v>252</v>
      </c>
      <c r="C95" s="56" t="s">
        <v>253</v>
      </c>
      <c r="D95" s="12" t="s">
        <v>177</v>
      </c>
      <c r="E95" s="57"/>
      <c r="F95" s="13"/>
      <c r="G95" s="57" t="s">
        <v>141</v>
      </c>
      <c r="H95" s="13"/>
      <c r="I95" s="57" t="s">
        <v>141</v>
      </c>
      <c r="J95" s="57" t="s">
        <v>141</v>
      </c>
      <c r="K95" s="55" t="s">
        <v>317</v>
      </c>
      <c r="L95" s="38"/>
    </row>
    <row r="96" spans="1:12" s="9" customFormat="1" ht="18" customHeight="1" x14ac:dyDescent="0.25">
      <c r="A96" s="10" t="s">
        <v>254</v>
      </c>
      <c r="B96" s="10" t="s">
        <v>255</v>
      </c>
      <c r="C96" s="56" t="s">
        <v>253</v>
      </c>
      <c r="D96" s="12" t="s">
        <v>177</v>
      </c>
      <c r="E96" s="57"/>
      <c r="F96" s="13"/>
      <c r="G96" s="57" t="s">
        <v>141</v>
      </c>
      <c r="H96" s="13"/>
      <c r="I96" s="57" t="s">
        <v>141</v>
      </c>
      <c r="J96" s="57" t="s">
        <v>141</v>
      </c>
      <c r="K96" s="55" t="s">
        <v>317</v>
      </c>
      <c r="L96" s="38"/>
    </row>
    <row r="97" spans="1:12" s="2" customFormat="1" ht="18" customHeight="1" x14ac:dyDescent="0.25">
      <c r="A97" s="47" t="s">
        <v>284</v>
      </c>
      <c r="B97" s="48" t="s">
        <v>285</v>
      </c>
      <c r="C97" s="48" t="s">
        <v>167</v>
      </c>
      <c r="D97" s="47" t="s">
        <v>179</v>
      </c>
      <c r="E97" s="46" t="s">
        <v>141</v>
      </c>
      <c r="F97" s="15" t="s">
        <v>141</v>
      </c>
      <c r="G97" s="46" t="s">
        <v>141</v>
      </c>
      <c r="H97" s="46" t="s">
        <v>141</v>
      </c>
      <c r="I97" s="46" t="s">
        <v>141</v>
      </c>
      <c r="J97" s="46" t="s">
        <v>141</v>
      </c>
      <c r="K97" s="55" t="s">
        <v>317</v>
      </c>
      <c r="L97" s="52" t="s">
        <v>141</v>
      </c>
    </row>
    <row r="98" spans="1:12" s="2" customFormat="1" ht="18" customHeight="1" x14ac:dyDescent="0.25">
      <c r="A98" s="145" t="s">
        <v>602</v>
      </c>
      <c r="B98" s="147" t="s">
        <v>603</v>
      </c>
      <c r="C98" s="48" t="s">
        <v>167</v>
      </c>
      <c r="D98" s="12" t="s">
        <v>176</v>
      </c>
      <c r="E98" s="13"/>
      <c r="F98" s="13"/>
      <c r="G98" s="13" t="s">
        <v>141</v>
      </c>
      <c r="H98" s="13"/>
      <c r="I98" s="13" t="s">
        <v>141</v>
      </c>
      <c r="J98" s="21" t="s">
        <v>158</v>
      </c>
      <c r="K98" s="18" t="s">
        <v>572</v>
      </c>
      <c r="L98" s="38"/>
    </row>
    <row r="99" spans="1:12" s="2" customFormat="1" ht="18" customHeight="1" x14ac:dyDescent="0.25">
      <c r="A99" s="11" t="s">
        <v>119</v>
      </c>
      <c r="B99" s="14" t="s">
        <v>120</v>
      </c>
      <c r="C99" s="14" t="s">
        <v>147</v>
      </c>
      <c r="D99" s="12" t="s">
        <v>176</v>
      </c>
      <c r="E99" s="13"/>
      <c r="F99" s="15" t="s">
        <v>141</v>
      </c>
      <c r="G99" s="13" t="s">
        <v>141</v>
      </c>
      <c r="H99" s="13" t="s">
        <v>141</v>
      </c>
      <c r="I99" s="13" t="s">
        <v>141</v>
      </c>
      <c r="J99" s="13" t="s">
        <v>141</v>
      </c>
      <c r="K99" s="55" t="s">
        <v>318</v>
      </c>
      <c r="L99" s="38"/>
    </row>
    <row r="100" spans="1:12" s="2" customFormat="1" ht="18" customHeight="1" x14ac:dyDescent="0.25">
      <c r="A100" s="11" t="s">
        <v>121</v>
      </c>
      <c r="B100" s="14" t="s">
        <v>122</v>
      </c>
      <c r="C100" s="14" t="s">
        <v>147</v>
      </c>
      <c r="D100" s="12" t="s">
        <v>176</v>
      </c>
      <c r="E100" s="13"/>
      <c r="F100" s="15" t="s">
        <v>141</v>
      </c>
      <c r="G100" s="13" t="s">
        <v>141</v>
      </c>
      <c r="H100" s="13" t="s">
        <v>141</v>
      </c>
      <c r="I100" s="13" t="s">
        <v>141</v>
      </c>
      <c r="J100" s="13" t="s">
        <v>141</v>
      </c>
      <c r="K100" s="55" t="s">
        <v>317</v>
      </c>
      <c r="L100" s="52" t="s">
        <v>141</v>
      </c>
    </row>
    <row r="101" spans="1:12" s="2" customFormat="1" ht="18" customHeight="1" x14ac:dyDescent="0.25">
      <c r="A101" s="11" t="s">
        <v>123</v>
      </c>
      <c r="B101" s="14" t="s">
        <v>124</v>
      </c>
      <c r="C101" s="14" t="s">
        <v>147</v>
      </c>
      <c r="D101" s="12" t="s">
        <v>176</v>
      </c>
      <c r="E101" s="13" t="s">
        <v>141</v>
      </c>
      <c r="F101" s="15" t="s">
        <v>141</v>
      </c>
      <c r="G101" s="13" t="s">
        <v>141</v>
      </c>
      <c r="H101" s="13" t="s">
        <v>141</v>
      </c>
      <c r="I101" s="13" t="s">
        <v>141</v>
      </c>
      <c r="J101" s="13" t="s">
        <v>141</v>
      </c>
      <c r="K101" s="55" t="s">
        <v>317</v>
      </c>
      <c r="L101" s="13" t="s">
        <v>141</v>
      </c>
    </row>
    <row r="102" spans="1:12" s="2" customFormat="1" ht="18" customHeight="1" x14ac:dyDescent="0.25">
      <c r="A102" s="11" t="s">
        <v>125</v>
      </c>
      <c r="B102" s="14" t="s">
        <v>126</v>
      </c>
      <c r="C102" s="14" t="s">
        <v>147</v>
      </c>
      <c r="D102" s="12" t="s">
        <v>176</v>
      </c>
      <c r="E102" s="13"/>
      <c r="F102" s="15" t="s">
        <v>141</v>
      </c>
      <c r="G102" s="13" t="s">
        <v>141</v>
      </c>
      <c r="H102" s="13" t="s">
        <v>141</v>
      </c>
      <c r="I102" s="13" t="s">
        <v>141</v>
      </c>
      <c r="J102" s="13" t="s">
        <v>141</v>
      </c>
      <c r="K102" s="55" t="s">
        <v>317</v>
      </c>
      <c r="L102" s="52" t="s">
        <v>141</v>
      </c>
    </row>
    <row r="103" spans="1:12" s="2" customFormat="1" ht="18" customHeight="1" x14ac:dyDescent="0.25">
      <c r="A103" s="11" t="s">
        <v>127</v>
      </c>
      <c r="B103" s="14" t="s">
        <v>128</v>
      </c>
      <c r="C103" s="14" t="s">
        <v>147</v>
      </c>
      <c r="D103" s="12" t="s">
        <v>176</v>
      </c>
      <c r="E103" s="13" t="s">
        <v>141</v>
      </c>
      <c r="F103" s="15" t="s">
        <v>141</v>
      </c>
      <c r="G103" s="13" t="s">
        <v>141</v>
      </c>
      <c r="H103" s="13" t="s">
        <v>141</v>
      </c>
      <c r="I103" s="13" t="s">
        <v>141</v>
      </c>
      <c r="J103" s="13" t="s">
        <v>141</v>
      </c>
      <c r="K103" s="55" t="s">
        <v>317</v>
      </c>
      <c r="L103" s="52" t="s">
        <v>141</v>
      </c>
    </row>
    <row r="104" spans="1:12" s="2" customFormat="1" ht="18" customHeight="1" x14ac:dyDescent="0.25">
      <c r="A104" s="11" t="s">
        <v>129</v>
      </c>
      <c r="B104" s="14" t="s">
        <v>130</v>
      </c>
      <c r="C104" s="14" t="s">
        <v>147</v>
      </c>
      <c r="D104" s="12" t="s">
        <v>176</v>
      </c>
      <c r="E104" s="13" t="s">
        <v>149</v>
      </c>
      <c r="F104" s="15" t="s">
        <v>141</v>
      </c>
      <c r="G104" s="13" t="s">
        <v>141</v>
      </c>
      <c r="H104" s="13" t="s">
        <v>141</v>
      </c>
      <c r="I104" s="13" t="s">
        <v>141</v>
      </c>
      <c r="J104" s="13" t="s">
        <v>141</v>
      </c>
      <c r="K104" s="55" t="s">
        <v>317</v>
      </c>
      <c r="L104" s="52" t="s">
        <v>141</v>
      </c>
    </row>
    <row r="105" spans="1:12" s="2" customFormat="1" ht="18" customHeight="1" x14ac:dyDescent="0.25">
      <c r="A105" s="11" t="s">
        <v>131</v>
      </c>
      <c r="B105" s="14" t="s">
        <v>132</v>
      </c>
      <c r="C105" s="14" t="s">
        <v>147</v>
      </c>
      <c r="D105" s="12" t="s">
        <v>176</v>
      </c>
      <c r="E105" s="13"/>
      <c r="F105" s="15" t="s">
        <v>141</v>
      </c>
      <c r="G105" s="13" t="s">
        <v>141</v>
      </c>
      <c r="H105" s="13" t="s">
        <v>141</v>
      </c>
      <c r="I105" s="13" t="s">
        <v>141</v>
      </c>
      <c r="J105" s="13" t="s">
        <v>141</v>
      </c>
      <c r="K105" s="55" t="s">
        <v>318</v>
      </c>
      <c r="L105" s="52" t="s">
        <v>141</v>
      </c>
    </row>
    <row r="106" spans="1:12" s="2" customFormat="1" ht="18" customHeight="1" x14ac:dyDescent="0.25">
      <c r="A106" s="11" t="s">
        <v>133</v>
      </c>
      <c r="B106" s="14" t="s">
        <v>134</v>
      </c>
      <c r="C106" s="14" t="s">
        <v>147</v>
      </c>
      <c r="D106" s="12" t="s">
        <v>176</v>
      </c>
      <c r="E106" s="13" t="s">
        <v>149</v>
      </c>
      <c r="F106" s="15" t="s">
        <v>141</v>
      </c>
      <c r="G106" s="13" t="s">
        <v>141</v>
      </c>
      <c r="H106" s="13" t="s">
        <v>141</v>
      </c>
      <c r="I106" s="13" t="s">
        <v>141</v>
      </c>
      <c r="J106" s="13" t="s">
        <v>141</v>
      </c>
      <c r="K106" s="55" t="s">
        <v>318</v>
      </c>
      <c r="L106" s="52" t="s">
        <v>141</v>
      </c>
    </row>
    <row r="107" spans="1:12" s="2" customFormat="1" ht="18" customHeight="1" x14ac:dyDescent="0.25">
      <c r="A107" s="11" t="s">
        <v>135</v>
      </c>
      <c r="B107" s="14" t="s">
        <v>136</v>
      </c>
      <c r="C107" s="14" t="s">
        <v>147</v>
      </c>
      <c r="D107" s="12" t="s">
        <v>176</v>
      </c>
      <c r="E107" s="13" t="s">
        <v>141</v>
      </c>
      <c r="F107" s="15" t="s">
        <v>141</v>
      </c>
      <c r="G107" s="13" t="s">
        <v>141</v>
      </c>
      <c r="H107" s="13" t="s">
        <v>141</v>
      </c>
      <c r="I107" s="13" t="s">
        <v>141</v>
      </c>
      <c r="J107" s="13" t="s">
        <v>141</v>
      </c>
      <c r="K107" s="55" t="s">
        <v>318</v>
      </c>
      <c r="L107" s="52" t="s">
        <v>141</v>
      </c>
    </row>
    <row r="108" spans="1:12" s="2" customFormat="1" ht="18" customHeight="1" x14ac:dyDescent="0.25">
      <c r="A108" s="11" t="s">
        <v>137</v>
      </c>
      <c r="B108" s="14" t="s">
        <v>138</v>
      </c>
      <c r="C108" s="14" t="s">
        <v>147</v>
      </c>
      <c r="D108" s="12" t="s">
        <v>176</v>
      </c>
      <c r="E108" s="13"/>
      <c r="F108" s="15" t="s">
        <v>141</v>
      </c>
      <c r="G108" s="13" t="s">
        <v>141</v>
      </c>
      <c r="H108" s="13" t="s">
        <v>141</v>
      </c>
      <c r="I108" s="13" t="s">
        <v>141</v>
      </c>
      <c r="J108" s="13" t="s">
        <v>141</v>
      </c>
      <c r="K108" s="55" t="s">
        <v>318</v>
      </c>
      <c r="L108" s="44"/>
    </row>
    <row r="109" spans="1:12" s="2" customFormat="1" ht="18" customHeight="1" x14ac:dyDescent="0.25">
      <c r="A109" s="135" t="s">
        <v>580</v>
      </c>
      <c r="B109" s="138" t="s">
        <v>46</v>
      </c>
      <c r="C109" s="136" t="s">
        <v>167</v>
      </c>
      <c r="D109" s="137" t="s">
        <v>176</v>
      </c>
      <c r="E109" s="13"/>
      <c r="F109" s="15"/>
      <c r="G109" s="13" t="s">
        <v>141</v>
      </c>
      <c r="H109" s="13"/>
      <c r="I109" s="13" t="s">
        <v>141</v>
      </c>
      <c r="J109" s="13" t="s">
        <v>141</v>
      </c>
      <c r="K109" s="18" t="s">
        <v>174</v>
      </c>
      <c r="L109" s="44"/>
    </row>
    <row r="110" spans="1:12" s="2" customFormat="1" ht="18" customHeight="1" x14ac:dyDescent="0.25">
      <c r="A110" s="17" t="s">
        <v>45</v>
      </c>
      <c r="B110" s="20" t="s">
        <v>46</v>
      </c>
      <c r="C110" s="14" t="s">
        <v>167</v>
      </c>
      <c r="D110" s="11" t="s">
        <v>179</v>
      </c>
      <c r="E110" s="13"/>
      <c r="F110" s="18" t="s">
        <v>141</v>
      </c>
      <c r="G110" s="18" t="s">
        <v>141</v>
      </c>
      <c r="H110" s="18" t="s">
        <v>141</v>
      </c>
      <c r="I110" s="18" t="s">
        <v>141</v>
      </c>
      <c r="J110" s="18" t="s">
        <v>141</v>
      </c>
      <c r="K110" s="18" t="s">
        <v>318</v>
      </c>
      <c r="L110" s="52" t="s">
        <v>141</v>
      </c>
    </row>
    <row r="111" spans="1:12" s="2" customFormat="1" ht="18" customHeight="1" x14ac:dyDescent="0.25">
      <c r="A111" s="17" t="s">
        <v>233</v>
      </c>
      <c r="B111" s="20" t="s">
        <v>155</v>
      </c>
      <c r="C111" s="14" t="s">
        <v>166</v>
      </c>
      <c r="D111" s="11" t="s">
        <v>250</v>
      </c>
      <c r="E111" s="13" t="s">
        <v>149</v>
      </c>
      <c r="F111" s="18"/>
      <c r="G111" s="18" t="s">
        <v>141</v>
      </c>
      <c r="H111" s="18"/>
      <c r="I111" s="18" t="s">
        <v>141</v>
      </c>
      <c r="J111" s="18" t="s">
        <v>141</v>
      </c>
      <c r="K111" s="18" t="s">
        <v>174</v>
      </c>
      <c r="L111" s="40"/>
    </row>
    <row r="112" spans="1:12" s="2" customFormat="1" ht="18" customHeight="1" x14ac:dyDescent="0.25">
      <c r="A112" s="17" t="s">
        <v>234</v>
      </c>
      <c r="B112" s="20" t="s">
        <v>244</v>
      </c>
      <c r="C112" s="14" t="s">
        <v>166</v>
      </c>
      <c r="D112" s="11" t="s">
        <v>250</v>
      </c>
      <c r="E112" s="13" t="s">
        <v>173</v>
      </c>
      <c r="F112" s="18" t="s">
        <v>141</v>
      </c>
      <c r="G112" s="18" t="s">
        <v>141</v>
      </c>
      <c r="H112" s="18" t="s">
        <v>141</v>
      </c>
      <c r="I112" s="18" t="s">
        <v>141</v>
      </c>
      <c r="J112" s="18" t="s">
        <v>141</v>
      </c>
      <c r="K112" s="18" t="s">
        <v>317</v>
      </c>
      <c r="L112" s="52" t="s">
        <v>141</v>
      </c>
    </row>
    <row r="113" spans="1:12" s="2" customFormat="1" ht="18" customHeight="1" x14ac:dyDescent="0.25">
      <c r="A113" s="17" t="s">
        <v>235</v>
      </c>
      <c r="B113" s="20" t="s">
        <v>245</v>
      </c>
      <c r="C113" s="14" t="s">
        <v>166</v>
      </c>
      <c r="D113" s="11" t="s">
        <v>250</v>
      </c>
      <c r="E113" s="13" t="s">
        <v>172</v>
      </c>
      <c r="F113" s="18" t="s">
        <v>141</v>
      </c>
      <c r="G113" s="18" t="s">
        <v>141</v>
      </c>
      <c r="H113" s="18" t="s">
        <v>141</v>
      </c>
      <c r="I113" s="18" t="s">
        <v>141</v>
      </c>
      <c r="J113" s="18" t="s">
        <v>141</v>
      </c>
      <c r="K113" s="18" t="s">
        <v>317</v>
      </c>
      <c r="L113" s="40"/>
    </row>
    <row r="114" spans="1:12" s="2" customFormat="1" ht="18" customHeight="1" x14ac:dyDescent="0.25">
      <c r="A114" s="17" t="s">
        <v>236</v>
      </c>
      <c r="B114" s="20" t="s">
        <v>144</v>
      </c>
      <c r="C114" s="14" t="s">
        <v>167</v>
      </c>
      <c r="D114" s="11" t="s">
        <v>250</v>
      </c>
      <c r="E114" s="13" t="s">
        <v>173</v>
      </c>
      <c r="F114" s="18"/>
      <c r="G114" s="18" t="s">
        <v>141</v>
      </c>
      <c r="H114" s="18"/>
      <c r="I114" s="18" t="s">
        <v>141</v>
      </c>
      <c r="J114" s="18" t="s">
        <v>141</v>
      </c>
      <c r="K114" s="19" t="s">
        <v>159</v>
      </c>
      <c r="L114" s="40"/>
    </row>
    <row r="115" spans="1:12" s="2" customFormat="1" ht="18" customHeight="1" x14ac:dyDescent="0.25">
      <c r="A115" s="17" t="s">
        <v>237</v>
      </c>
      <c r="B115" s="20" t="s">
        <v>143</v>
      </c>
      <c r="C115" s="14" t="s">
        <v>167</v>
      </c>
      <c r="D115" s="11" t="s">
        <v>250</v>
      </c>
      <c r="E115" s="13" t="s">
        <v>141</v>
      </c>
      <c r="F115" s="18"/>
      <c r="G115" s="18" t="s">
        <v>141</v>
      </c>
      <c r="H115" s="18"/>
      <c r="I115" s="18" t="s">
        <v>141</v>
      </c>
      <c r="J115" s="18" t="s">
        <v>141</v>
      </c>
      <c r="K115" s="19" t="s">
        <v>159</v>
      </c>
      <c r="L115" s="40"/>
    </row>
    <row r="116" spans="1:12" s="2" customFormat="1" ht="18" customHeight="1" x14ac:dyDescent="0.25">
      <c r="A116" s="17" t="s">
        <v>238</v>
      </c>
      <c r="B116" s="20" t="s">
        <v>156</v>
      </c>
      <c r="C116" s="14" t="s">
        <v>170</v>
      </c>
      <c r="D116" s="11" t="s">
        <v>177</v>
      </c>
      <c r="E116" s="13" t="s">
        <v>149</v>
      </c>
      <c r="F116" s="18"/>
      <c r="G116" s="18" t="s">
        <v>141</v>
      </c>
      <c r="H116" s="17"/>
      <c r="I116" s="18" t="s">
        <v>141</v>
      </c>
      <c r="J116" s="18" t="s">
        <v>141</v>
      </c>
      <c r="K116" s="18" t="s">
        <v>317</v>
      </c>
      <c r="L116" s="40"/>
    </row>
    <row r="117" spans="1:12" s="2" customFormat="1" ht="18" customHeight="1" x14ac:dyDescent="0.25">
      <c r="A117" s="17" t="s">
        <v>239</v>
      </c>
      <c r="B117" s="20" t="s">
        <v>247</v>
      </c>
      <c r="C117" s="14" t="s">
        <v>167</v>
      </c>
      <c r="D117" s="11" t="s">
        <v>250</v>
      </c>
      <c r="E117" s="13" t="s">
        <v>141</v>
      </c>
      <c r="F117" s="18"/>
      <c r="G117" s="18" t="s">
        <v>141</v>
      </c>
      <c r="H117" s="18"/>
      <c r="I117" s="18" t="s">
        <v>141</v>
      </c>
      <c r="J117" s="18" t="s">
        <v>141</v>
      </c>
      <c r="K117" s="18" t="s">
        <v>317</v>
      </c>
      <c r="L117" s="40"/>
    </row>
    <row r="118" spans="1:12" s="2" customFormat="1" ht="18" customHeight="1" x14ac:dyDescent="0.25">
      <c r="A118" s="17" t="s">
        <v>240</v>
      </c>
      <c r="B118" s="20" t="s">
        <v>161</v>
      </c>
      <c r="C118" s="14" t="s">
        <v>166</v>
      </c>
      <c r="D118" s="47" t="s">
        <v>250</v>
      </c>
      <c r="E118" s="13"/>
      <c r="F118" s="18" t="s">
        <v>141</v>
      </c>
      <c r="G118" s="18" t="s">
        <v>141</v>
      </c>
      <c r="H118" s="18" t="s">
        <v>141</v>
      </c>
      <c r="I118" s="18" t="s">
        <v>141</v>
      </c>
      <c r="J118" s="18" t="s">
        <v>141</v>
      </c>
      <c r="K118" s="18" t="s">
        <v>318</v>
      </c>
      <c r="L118" s="40"/>
    </row>
    <row r="119" spans="1:12" s="2" customFormat="1" ht="19.5" customHeight="1" x14ac:dyDescent="0.25">
      <c r="A119" s="17" t="s">
        <v>241</v>
      </c>
      <c r="B119" s="20" t="s">
        <v>216</v>
      </c>
      <c r="C119" s="14" t="s">
        <v>181</v>
      </c>
      <c r="D119" s="36" t="s">
        <v>178</v>
      </c>
      <c r="E119" s="13" t="s">
        <v>141</v>
      </c>
      <c r="F119" s="18"/>
      <c r="G119" s="18" t="s">
        <v>141</v>
      </c>
      <c r="H119" s="18"/>
      <c r="I119" s="18" t="s">
        <v>141</v>
      </c>
      <c r="J119" s="21" t="s">
        <v>158</v>
      </c>
      <c r="K119" s="18" t="s">
        <v>572</v>
      </c>
      <c r="L119" s="40"/>
    </row>
    <row r="120" spans="1:12" s="2" customFormat="1" ht="18" customHeight="1" x14ac:dyDescent="0.25">
      <c r="A120" s="17" t="s">
        <v>242</v>
      </c>
      <c r="B120" s="20" t="s">
        <v>215</v>
      </c>
      <c r="C120" s="14" t="s">
        <v>180</v>
      </c>
      <c r="D120" s="33" t="s">
        <v>177</v>
      </c>
      <c r="E120" s="13" t="s">
        <v>141</v>
      </c>
      <c r="F120" s="18"/>
      <c r="G120" s="18" t="s">
        <v>141</v>
      </c>
      <c r="H120" s="18"/>
      <c r="I120" s="18" t="s">
        <v>141</v>
      </c>
      <c r="J120" s="18" t="s">
        <v>141</v>
      </c>
      <c r="K120" s="18" t="s">
        <v>317</v>
      </c>
      <c r="L120" s="40"/>
    </row>
    <row r="121" spans="1:12" s="2" customFormat="1" ht="18" customHeight="1" x14ac:dyDescent="0.25">
      <c r="A121" s="17" t="s">
        <v>243</v>
      </c>
      <c r="B121" s="20" t="s">
        <v>217</v>
      </c>
      <c r="C121" s="42" t="s">
        <v>180</v>
      </c>
      <c r="D121" s="33" t="s">
        <v>177</v>
      </c>
      <c r="E121" s="13" t="s">
        <v>141</v>
      </c>
      <c r="F121" s="18"/>
      <c r="G121" s="18" t="s">
        <v>141</v>
      </c>
      <c r="H121" s="18"/>
      <c r="I121" s="18" t="s">
        <v>141</v>
      </c>
      <c r="J121" s="18" t="s">
        <v>141</v>
      </c>
      <c r="K121" s="18" t="s">
        <v>317</v>
      </c>
      <c r="L121" s="40"/>
    </row>
    <row r="122" spans="1:12" s="2" customFormat="1" ht="18" customHeight="1" x14ac:dyDescent="0.25">
      <c r="A122" s="17" t="s">
        <v>261</v>
      </c>
      <c r="B122" s="20" t="s">
        <v>262</v>
      </c>
      <c r="C122" s="42" t="s">
        <v>180</v>
      </c>
      <c r="D122" s="11" t="s">
        <v>177</v>
      </c>
      <c r="E122" s="34" t="s">
        <v>141</v>
      </c>
      <c r="F122" s="18"/>
      <c r="G122" s="18" t="s">
        <v>141</v>
      </c>
      <c r="H122" s="18"/>
      <c r="I122" s="18" t="s">
        <v>141</v>
      </c>
      <c r="J122" s="18" t="s">
        <v>141</v>
      </c>
      <c r="K122" s="18" t="s">
        <v>317</v>
      </c>
      <c r="L122" s="40"/>
    </row>
    <row r="123" spans="1:12" s="2" customFormat="1" ht="18" customHeight="1" x14ac:dyDescent="0.25">
      <c r="A123" s="17" t="s">
        <v>274</v>
      </c>
      <c r="B123" s="20" t="s">
        <v>273</v>
      </c>
      <c r="C123" s="14" t="s">
        <v>181</v>
      </c>
      <c r="D123" s="36" t="s">
        <v>178</v>
      </c>
      <c r="E123" s="41" t="s">
        <v>141</v>
      </c>
      <c r="F123" s="18"/>
      <c r="G123" s="18" t="s">
        <v>141</v>
      </c>
      <c r="H123" s="18"/>
      <c r="I123" s="18" t="s">
        <v>141</v>
      </c>
      <c r="J123" s="18" t="s">
        <v>141</v>
      </c>
      <c r="K123" s="18" t="s">
        <v>160</v>
      </c>
      <c r="L123" s="40"/>
    </row>
    <row r="124" spans="1:12" s="2" customFormat="1" ht="18" customHeight="1" x14ac:dyDescent="0.25">
      <c r="A124" s="17" t="s">
        <v>269</v>
      </c>
      <c r="B124" s="20" t="s">
        <v>270</v>
      </c>
      <c r="C124" s="42" t="s">
        <v>181</v>
      </c>
      <c r="D124" s="36" t="s">
        <v>178</v>
      </c>
      <c r="E124" s="37" t="s">
        <v>141</v>
      </c>
      <c r="F124" s="18"/>
      <c r="G124" s="18" t="s">
        <v>141</v>
      </c>
      <c r="H124" s="18"/>
      <c r="I124" s="18" t="s">
        <v>141</v>
      </c>
      <c r="J124" s="18" t="s">
        <v>141</v>
      </c>
      <c r="K124" s="18" t="s">
        <v>317</v>
      </c>
      <c r="L124" s="52" t="s">
        <v>141</v>
      </c>
    </row>
    <row r="125" spans="1:12" s="2" customFormat="1" ht="21.75" customHeight="1" x14ac:dyDescent="0.25">
      <c r="A125" s="17" t="s">
        <v>271</v>
      </c>
      <c r="B125" s="20" t="s">
        <v>272</v>
      </c>
      <c r="C125" s="20" t="s">
        <v>180</v>
      </c>
      <c r="D125" s="17" t="s">
        <v>177</v>
      </c>
      <c r="E125" s="37" t="s">
        <v>141</v>
      </c>
      <c r="F125" s="18"/>
      <c r="G125" s="18" t="s">
        <v>141</v>
      </c>
      <c r="H125" s="18"/>
      <c r="I125" s="18" t="s">
        <v>141</v>
      </c>
      <c r="J125" s="21" t="s">
        <v>141</v>
      </c>
      <c r="K125" s="18" t="s">
        <v>317</v>
      </c>
      <c r="L125" s="52" t="s">
        <v>141</v>
      </c>
    </row>
    <row r="126" spans="1:12" s="2" customFormat="1" ht="20.25" customHeight="1" x14ac:dyDescent="0.25">
      <c r="A126" s="17" t="s">
        <v>263</v>
      </c>
      <c r="B126" s="20" t="s">
        <v>264</v>
      </c>
      <c r="C126" s="20" t="s">
        <v>180</v>
      </c>
      <c r="D126" s="17" t="s">
        <v>177</v>
      </c>
      <c r="E126" s="34" t="s">
        <v>141</v>
      </c>
      <c r="F126" s="18"/>
      <c r="G126" s="18" t="s">
        <v>141</v>
      </c>
      <c r="H126" s="18"/>
      <c r="I126" s="18" t="s">
        <v>141</v>
      </c>
      <c r="J126" s="21" t="s">
        <v>141</v>
      </c>
      <c r="K126" s="18" t="s">
        <v>317</v>
      </c>
      <c r="L126" s="52" t="s">
        <v>141</v>
      </c>
    </row>
    <row r="127" spans="1:12" s="2" customFormat="1" ht="20.25" customHeight="1" x14ac:dyDescent="0.25">
      <c r="A127" s="33" t="s">
        <v>265</v>
      </c>
      <c r="B127" s="32" t="s">
        <v>266</v>
      </c>
      <c r="C127" s="32" t="s">
        <v>180</v>
      </c>
      <c r="D127" s="11" t="s">
        <v>177</v>
      </c>
      <c r="E127" s="34" t="s">
        <v>141</v>
      </c>
      <c r="F127" s="13"/>
      <c r="G127" s="34" t="s">
        <v>141</v>
      </c>
      <c r="H127" s="13"/>
      <c r="I127" s="34" t="s">
        <v>141</v>
      </c>
      <c r="J127" s="35" t="s">
        <v>141</v>
      </c>
      <c r="K127" s="55" t="s">
        <v>317</v>
      </c>
      <c r="L127" s="39"/>
    </row>
    <row r="128" spans="1:12" s="2" customFormat="1" ht="20.25" customHeight="1" x14ac:dyDescent="0.25">
      <c r="A128" s="33" t="s">
        <v>267</v>
      </c>
      <c r="B128" s="32" t="s">
        <v>268</v>
      </c>
      <c r="C128" s="42" t="s">
        <v>181</v>
      </c>
      <c r="D128" s="43" t="s">
        <v>178</v>
      </c>
      <c r="E128" s="34" t="s">
        <v>141</v>
      </c>
      <c r="F128" s="13"/>
      <c r="G128" s="34" t="s">
        <v>141</v>
      </c>
      <c r="H128" s="13"/>
      <c r="I128" s="34" t="s">
        <v>141</v>
      </c>
      <c r="J128" s="35" t="s">
        <v>141</v>
      </c>
      <c r="K128" s="13" t="s">
        <v>160</v>
      </c>
      <c r="L128" s="38"/>
    </row>
    <row r="129" spans="1:12" s="2" customFormat="1" ht="20.25" customHeight="1" x14ac:dyDescent="0.25">
      <c r="A129" s="47" t="s">
        <v>286</v>
      </c>
      <c r="B129" s="48" t="s">
        <v>287</v>
      </c>
      <c r="C129" s="50" t="s">
        <v>166</v>
      </c>
      <c r="D129" s="51" t="s">
        <v>176</v>
      </c>
      <c r="E129" s="46" t="s">
        <v>141</v>
      </c>
      <c r="F129" s="46" t="s">
        <v>141</v>
      </c>
      <c r="G129" s="46" t="s">
        <v>141</v>
      </c>
      <c r="H129" s="13"/>
      <c r="I129" s="46" t="s">
        <v>141</v>
      </c>
      <c r="J129" s="49" t="s">
        <v>141</v>
      </c>
      <c r="K129" s="55" t="s">
        <v>317</v>
      </c>
      <c r="L129" s="53" t="s">
        <v>141</v>
      </c>
    </row>
    <row r="130" spans="1:12" s="2" customFormat="1" ht="18" customHeight="1" x14ac:dyDescent="0.25">
      <c r="A130" s="10" t="s">
        <v>187</v>
      </c>
      <c r="B130" s="10" t="s">
        <v>202</v>
      </c>
      <c r="C130" s="11" t="s">
        <v>166</v>
      </c>
      <c r="D130" s="12" t="s">
        <v>179</v>
      </c>
      <c r="E130" s="13" t="s">
        <v>141</v>
      </c>
      <c r="F130" s="13" t="s">
        <v>141</v>
      </c>
      <c r="G130" s="13" t="s">
        <v>141</v>
      </c>
      <c r="H130" s="13" t="s">
        <v>141</v>
      </c>
      <c r="I130" s="13" t="s">
        <v>141</v>
      </c>
      <c r="J130" s="13" t="s">
        <v>141</v>
      </c>
      <c r="K130" s="55" t="s">
        <v>317</v>
      </c>
      <c r="L130" s="52" t="s">
        <v>141</v>
      </c>
    </row>
    <row r="131" spans="1:12" s="2" customFormat="1" ht="18" customHeight="1" x14ac:dyDescent="0.25">
      <c r="A131" s="10" t="s">
        <v>514</v>
      </c>
      <c r="B131" s="10" t="s">
        <v>515</v>
      </c>
      <c r="C131" s="11" t="s">
        <v>166</v>
      </c>
      <c r="D131" s="12" t="s">
        <v>179</v>
      </c>
      <c r="E131" s="13" t="s">
        <v>141</v>
      </c>
      <c r="F131" s="13" t="s">
        <v>141</v>
      </c>
      <c r="G131" s="13" t="s">
        <v>141</v>
      </c>
      <c r="H131" s="13" t="s">
        <v>141</v>
      </c>
      <c r="I131" s="13" t="s">
        <v>141</v>
      </c>
      <c r="J131" s="13" t="s">
        <v>141</v>
      </c>
      <c r="K131" s="55" t="s">
        <v>317</v>
      </c>
      <c r="L131" s="52" t="s">
        <v>141</v>
      </c>
    </row>
    <row r="132" spans="1:12" s="2" customFormat="1" ht="18" customHeight="1" x14ac:dyDescent="0.25">
      <c r="A132" s="10" t="s">
        <v>570</v>
      </c>
      <c r="B132" s="10" t="s">
        <v>516</v>
      </c>
      <c r="C132" s="11" t="s">
        <v>166</v>
      </c>
      <c r="D132" s="12" t="s">
        <v>179</v>
      </c>
      <c r="E132" s="13" t="s">
        <v>141</v>
      </c>
      <c r="F132" s="13" t="s">
        <v>141</v>
      </c>
      <c r="G132" s="13" t="s">
        <v>141</v>
      </c>
      <c r="H132" s="13" t="s">
        <v>141</v>
      </c>
      <c r="I132" s="13" t="s">
        <v>141</v>
      </c>
      <c r="J132" s="13" t="s">
        <v>141</v>
      </c>
      <c r="K132" s="55" t="s">
        <v>317</v>
      </c>
      <c r="L132" s="38"/>
    </row>
    <row r="133" spans="1:12" s="9" customFormat="1" ht="18" customHeight="1" x14ac:dyDescent="0.25">
      <c r="A133" s="28" t="s">
        <v>309</v>
      </c>
      <c r="B133" s="29" t="s">
        <v>310</v>
      </c>
      <c r="C133" s="29" t="s">
        <v>166</v>
      </c>
      <c r="D133" s="28" t="s">
        <v>179</v>
      </c>
      <c r="E133" s="46" t="s">
        <v>141</v>
      </c>
      <c r="F133" s="31" t="s">
        <v>141</v>
      </c>
      <c r="G133" s="31" t="s">
        <v>141</v>
      </c>
      <c r="H133" s="31" t="s">
        <v>141</v>
      </c>
      <c r="I133" s="31" t="s">
        <v>141</v>
      </c>
      <c r="J133" s="31" t="s">
        <v>141</v>
      </c>
      <c r="K133" s="31" t="s">
        <v>317</v>
      </c>
      <c r="L133" s="52" t="s">
        <v>141</v>
      </c>
    </row>
    <row r="134" spans="1:12" s="9" customFormat="1" ht="18" customHeight="1" x14ac:dyDescent="0.25">
      <c r="A134" s="28" t="s">
        <v>311</v>
      </c>
      <c r="B134" s="29" t="s">
        <v>312</v>
      </c>
      <c r="C134" s="29" t="s">
        <v>166</v>
      </c>
      <c r="D134" s="28" t="s">
        <v>179</v>
      </c>
      <c r="E134" s="46" t="s">
        <v>141</v>
      </c>
      <c r="F134" s="31" t="s">
        <v>141</v>
      </c>
      <c r="G134" s="31" t="s">
        <v>141</v>
      </c>
      <c r="H134" s="31" t="s">
        <v>141</v>
      </c>
      <c r="I134" s="31" t="s">
        <v>141</v>
      </c>
      <c r="J134" s="31" t="s">
        <v>141</v>
      </c>
      <c r="K134" s="31" t="s">
        <v>317</v>
      </c>
      <c r="L134" s="52" t="s">
        <v>141</v>
      </c>
    </row>
    <row r="135" spans="1:12" s="9" customFormat="1" ht="18" customHeight="1" x14ac:dyDescent="0.25">
      <c r="A135" s="28" t="s">
        <v>313</v>
      </c>
      <c r="B135" s="29" t="s">
        <v>314</v>
      </c>
      <c r="C135" s="29" t="s">
        <v>166</v>
      </c>
      <c r="D135" s="28" t="s">
        <v>179</v>
      </c>
      <c r="E135" s="46" t="s">
        <v>141</v>
      </c>
      <c r="F135" s="31" t="s">
        <v>141</v>
      </c>
      <c r="G135" s="31" t="s">
        <v>141</v>
      </c>
      <c r="H135" s="31" t="s">
        <v>141</v>
      </c>
      <c r="I135" s="31" t="s">
        <v>141</v>
      </c>
      <c r="J135" s="31" t="s">
        <v>141</v>
      </c>
      <c r="K135" s="31" t="s">
        <v>318</v>
      </c>
      <c r="L135" s="52" t="s">
        <v>141</v>
      </c>
    </row>
    <row r="136" spans="1:12" s="2" customFormat="1" ht="18" customHeight="1" x14ac:dyDescent="0.25">
      <c r="A136" s="10" t="s">
        <v>191</v>
      </c>
      <c r="B136" s="10" t="s">
        <v>206</v>
      </c>
      <c r="C136" s="11" t="s">
        <v>167</v>
      </c>
      <c r="D136" s="12" t="s">
        <v>179</v>
      </c>
      <c r="E136" s="13"/>
      <c r="F136" s="13" t="s">
        <v>141</v>
      </c>
      <c r="G136" s="13" t="s">
        <v>141</v>
      </c>
      <c r="H136" s="13" t="s">
        <v>141</v>
      </c>
      <c r="I136" s="13" t="s">
        <v>141</v>
      </c>
      <c r="J136" s="13" t="s">
        <v>141</v>
      </c>
      <c r="K136" s="55" t="s">
        <v>317</v>
      </c>
      <c r="L136" s="52" t="s">
        <v>141</v>
      </c>
    </row>
    <row r="137" spans="1:12" s="5" customFormat="1" ht="18" customHeight="1" x14ac:dyDescent="0.25">
      <c r="A137" s="10" t="s">
        <v>195</v>
      </c>
      <c r="B137" s="10" t="s">
        <v>210</v>
      </c>
      <c r="C137" s="11" t="s">
        <v>167</v>
      </c>
      <c r="D137" s="12" t="s">
        <v>179</v>
      </c>
      <c r="E137" s="13"/>
      <c r="F137" s="13" t="s">
        <v>141</v>
      </c>
      <c r="G137" s="13" t="s">
        <v>141</v>
      </c>
      <c r="H137" s="13" t="s">
        <v>141</v>
      </c>
      <c r="I137" s="13" t="s">
        <v>141</v>
      </c>
      <c r="J137" s="13" t="s">
        <v>141</v>
      </c>
      <c r="K137" s="55" t="s">
        <v>317</v>
      </c>
      <c r="L137" s="38"/>
    </row>
    <row r="138" spans="1:12" s="5" customFormat="1" ht="18" customHeight="1" x14ac:dyDescent="0.25">
      <c r="A138" s="10" t="s">
        <v>561</v>
      </c>
      <c r="B138" s="10" t="s">
        <v>565</v>
      </c>
      <c r="C138" s="11" t="s">
        <v>167</v>
      </c>
      <c r="D138" s="28" t="s">
        <v>176</v>
      </c>
      <c r="E138" s="13"/>
      <c r="F138" s="13" t="s">
        <v>141</v>
      </c>
      <c r="G138" s="13" t="s">
        <v>141</v>
      </c>
      <c r="H138" s="13"/>
      <c r="I138" s="13" t="s">
        <v>141</v>
      </c>
      <c r="J138" s="21" t="s">
        <v>158</v>
      </c>
      <c r="K138" s="18" t="s">
        <v>572</v>
      </c>
      <c r="L138" s="38"/>
    </row>
    <row r="139" spans="1:12" s="5" customFormat="1" ht="18" customHeight="1" x14ac:dyDescent="0.25">
      <c r="A139" s="10" t="s">
        <v>562</v>
      </c>
      <c r="B139" s="10" t="s">
        <v>566</v>
      </c>
      <c r="C139" s="11" t="s">
        <v>167</v>
      </c>
      <c r="D139" s="28" t="s">
        <v>176</v>
      </c>
      <c r="E139" s="13"/>
      <c r="F139" s="13" t="s">
        <v>141</v>
      </c>
      <c r="G139" s="13" t="s">
        <v>141</v>
      </c>
      <c r="H139" s="13"/>
      <c r="I139" s="13" t="s">
        <v>141</v>
      </c>
      <c r="J139" s="21" t="s">
        <v>158</v>
      </c>
      <c r="K139" s="18" t="s">
        <v>572</v>
      </c>
      <c r="L139" s="38"/>
    </row>
    <row r="140" spans="1:12" s="5" customFormat="1" ht="18" customHeight="1" x14ac:dyDescent="0.25">
      <c r="A140" s="10" t="s">
        <v>563</v>
      </c>
      <c r="B140" s="10" t="s">
        <v>567</v>
      </c>
      <c r="C140" s="11" t="s">
        <v>167</v>
      </c>
      <c r="D140" s="28" t="s">
        <v>176</v>
      </c>
      <c r="E140" s="13"/>
      <c r="F140" s="13" t="s">
        <v>141</v>
      </c>
      <c r="G140" s="13" t="s">
        <v>141</v>
      </c>
      <c r="H140" s="13"/>
      <c r="I140" s="13" t="s">
        <v>141</v>
      </c>
      <c r="J140" s="21" t="s">
        <v>158</v>
      </c>
      <c r="K140" s="18" t="s">
        <v>572</v>
      </c>
      <c r="L140" s="38"/>
    </row>
    <row r="141" spans="1:12" s="5" customFormat="1" ht="18" customHeight="1" x14ac:dyDescent="0.25">
      <c r="A141" s="10" t="s">
        <v>564</v>
      </c>
      <c r="B141" s="10" t="s">
        <v>568</v>
      </c>
      <c r="C141" s="11" t="s">
        <v>167</v>
      </c>
      <c r="D141" s="28" t="s">
        <v>176</v>
      </c>
      <c r="E141" s="13"/>
      <c r="F141" s="13" t="s">
        <v>141</v>
      </c>
      <c r="G141" s="13" t="s">
        <v>141</v>
      </c>
      <c r="H141" s="13"/>
      <c r="I141" s="13" t="s">
        <v>141</v>
      </c>
      <c r="J141" s="21" t="s">
        <v>158</v>
      </c>
      <c r="K141" s="18" t="s">
        <v>572</v>
      </c>
      <c r="L141" s="38"/>
    </row>
    <row r="142" spans="1:12" s="5" customFormat="1" ht="18" customHeight="1" x14ac:dyDescent="0.25">
      <c r="A142" s="135" t="s">
        <v>583</v>
      </c>
      <c r="B142" s="138" t="s">
        <v>48</v>
      </c>
      <c r="C142" s="136" t="s">
        <v>167</v>
      </c>
      <c r="D142" s="137" t="s">
        <v>176</v>
      </c>
      <c r="E142" s="13"/>
      <c r="F142" s="15"/>
      <c r="G142" s="13" t="s">
        <v>141</v>
      </c>
      <c r="H142" s="13"/>
      <c r="I142" s="13" t="s">
        <v>141</v>
      </c>
      <c r="J142" s="13" t="s">
        <v>141</v>
      </c>
      <c r="K142" s="18" t="s">
        <v>174</v>
      </c>
      <c r="L142" s="44"/>
    </row>
    <row r="143" spans="1:12" s="5" customFormat="1" ht="18" customHeight="1" x14ac:dyDescent="0.25">
      <c r="A143" s="17" t="s">
        <v>47</v>
      </c>
      <c r="B143" s="20" t="s">
        <v>48</v>
      </c>
      <c r="C143" s="14" t="s">
        <v>167</v>
      </c>
      <c r="D143" s="11" t="s">
        <v>179</v>
      </c>
      <c r="E143" s="18" t="s">
        <v>141</v>
      </c>
      <c r="F143" s="18" t="s">
        <v>141</v>
      </c>
      <c r="G143" s="18" t="s">
        <v>141</v>
      </c>
      <c r="H143" s="18" t="s">
        <v>141</v>
      </c>
      <c r="I143" s="18" t="s">
        <v>141</v>
      </c>
      <c r="J143" s="18" t="s">
        <v>141</v>
      </c>
      <c r="K143" s="18" t="s">
        <v>317</v>
      </c>
      <c r="L143" s="52" t="s">
        <v>141</v>
      </c>
    </row>
    <row r="144" spans="1:12" s="5" customFormat="1" ht="18" customHeight="1" x14ac:dyDescent="0.25">
      <c r="A144" s="10" t="s">
        <v>188</v>
      </c>
      <c r="B144" s="10" t="s">
        <v>203</v>
      </c>
      <c r="C144" s="11" t="s">
        <v>167</v>
      </c>
      <c r="D144" s="12" t="s">
        <v>179</v>
      </c>
      <c r="E144" s="13" t="s">
        <v>141</v>
      </c>
      <c r="F144" s="13" t="s">
        <v>141</v>
      </c>
      <c r="G144" s="13" t="s">
        <v>141</v>
      </c>
      <c r="H144" s="13" t="s">
        <v>141</v>
      </c>
      <c r="I144" s="13" t="s">
        <v>141</v>
      </c>
      <c r="J144" s="13" t="s">
        <v>141</v>
      </c>
      <c r="K144" s="55" t="s">
        <v>317</v>
      </c>
      <c r="L144" s="52" t="s">
        <v>141</v>
      </c>
    </row>
    <row r="145" spans="1:12" s="5" customFormat="1" ht="18" customHeight="1" x14ac:dyDescent="0.25">
      <c r="A145" s="10" t="s">
        <v>190</v>
      </c>
      <c r="B145" s="10" t="s">
        <v>205</v>
      </c>
      <c r="C145" s="11" t="s">
        <v>167</v>
      </c>
      <c r="D145" s="12" t="s">
        <v>179</v>
      </c>
      <c r="E145" s="13"/>
      <c r="F145" s="13" t="s">
        <v>141</v>
      </c>
      <c r="G145" s="13" t="s">
        <v>141</v>
      </c>
      <c r="H145" s="13" t="s">
        <v>141</v>
      </c>
      <c r="I145" s="13" t="s">
        <v>141</v>
      </c>
      <c r="J145" s="13" t="s">
        <v>141</v>
      </c>
      <c r="K145" s="55" t="s">
        <v>317</v>
      </c>
      <c r="L145" s="52" t="s">
        <v>141</v>
      </c>
    </row>
    <row r="146" spans="1:12" s="5" customFormat="1" ht="18" customHeight="1" x14ac:dyDescent="0.25">
      <c r="A146" s="10" t="s">
        <v>189</v>
      </c>
      <c r="B146" s="10" t="s">
        <v>204</v>
      </c>
      <c r="C146" s="11" t="s">
        <v>167</v>
      </c>
      <c r="D146" s="12" t="s">
        <v>179</v>
      </c>
      <c r="E146" s="13"/>
      <c r="F146" s="13" t="s">
        <v>141</v>
      </c>
      <c r="G146" s="13" t="s">
        <v>141</v>
      </c>
      <c r="H146" s="13" t="s">
        <v>141</v>
      </c>
      <c r="I146" s="13" t="s">
        <v>141</v>
      </c>
      <c r="J146" s="13" t="s">
        <v>141</v>
      </c>
      <c r="K146" s="55" t="s">
        <v>317</v>
      </c>
      <c r="L146" s="52" t="s">
        <v>141</v>
      </c>
    </row>
    <row r="147" spans="1:12" s="5" customFormat="1" ht="18" customHeight="1" x14ac:dyDescent="0.25">
      <c r="A147" s="10" t="s">
        <v>192</v>
      </c>
      <c r="B147" s="10" t="s">
        <v>207</v>
      </c>
      <c r="C147" s="11" t="s">
        <v>166</v>
      </c>
      <c r="D147" s="12" t="s">
        <v>179</v>
      </c>
      <c r="E147" s="13" t="s">
        <v>141</v>
      </c>
      <c r="F147" s="13" t="s">
        <v>141</v>
      </c>
      <c r="G147" s="13" t="s">
        <v>141</v>
      </c>
      <c r="H147" s="13" t="s">
        <v>141</v>
      </c>
      <c r="I147" s="13" t="s">
        <v>141</v>
      </c>
      <c r="J147" s="13" t="s">
        <v>141</v>
      </c>
      <c r="K147" s="55" t="s">
        <v>317</v>
      </c>
      <c r="L147" s="52" t="s">
        <v>141</v>
      </c>
    </row>
    <row r="148" spans="1:12" s="5" customFormat="1" ht="18" customHeight="1" x14ac:dyDescent="0.25">
      <c r="A148" s="10" t="s">
        <v>193</v>
      </c>
      <c r="B148" s="10" t="s">
        <v>208</v>
      </c>
      <c r="C148" s="11" t="s">
        <v>166</v>
      </c>
      <c r="D148" s="12" t="s">
        <v>179</v>
      </c>
      <c r="E148" s="13"/>
      <c r="F148" s="13" t="s">
        <v>141</v>
      </c>
      <c r="G148" s="13" t="s">
        <v>141</v>
      </c>
      <c r="H148" s="13" t="s">
        <v>141</v>
      </c>
      <c r="I148" s="13" t="s">
        <v>141</v>
      </c>
      <c r="J148" s="13" t="s">
        <v>141</v>
      </c>
      <c r="K148" s="55" t="s">
        <v>317</v>
      </c>
      <c r="L148" s="38"/>
    </row>
    <row r="149" spans="1:12" s="2" customFormat="1" ht="18" customHeight="1" x14ac:dyDescent="0.25">
      <c r="A149" s="10" t="s">
        <v>553</v>
      </c>
      <c r="B149" s="10" t="s">
        <v>554</v>
      </c>
      <c r="C149" s="11" t="s">
        <v>166</v>
      </c>
      <c r="D149" s="12" t="s">
        <v>179</v>
      </c>
      <c r="E149" s="13"/>
      <c r="F149" s="13" t="s">
        <v>141</v>
      </c>
      <c r="G149" s="13" t="s">
        <v>141</v>
      </c>
      <c r="H149" s="13"/>
      <c r="I149" s="13" t="s">
        <v>141</v>
      </c>
      <c r="J149" s="21" t="s">
        <v>158</v>
      </c>
      <c r="K149" s="18" t="s">
        <v>572</v>
      </c>
      <c r="L149" s="38"/>
    </row>
    <row r="150" spans="1:12" s="2" customFormat="1" ht="18" customHeight="1" x14ac:dyDescent="0.25">
      <c r="A150" s="10" t="s">
        <v>559</v>
      </c>
      <c r="B150" s="10" t="s">
        <v>560</v>
      </c>
      <c r="C150" s="11" t="s">
        <v>166</v>
      </c>
      <c r="D150" s="28" t="s">
        <v>176</v>
      </c>
      <c r="E150" s="13"/>
      <c r="F150" s="13" t="s">
        <v>141</v>
      </c>
      <c r="G150" s="13" t="s">
        <v>141</v>
      </c>
      <c r="H150" s="13"/>
      <c r="I150" s="13" t="s">
        <v>141</v>
      </c>
      <c r="J150" s="21" t="s">
        <v>158</v>
      </c>
      <c r="K150" s="18" t="s">
        <v>572</v>
      </c>
      <c r="L150" s="38"/>
    </row>
    <row r="151" spans="1:12" s="2" customFormat="1" ht="18" customHeight="1" x14ac:dyDescent="0.25">
      <c r="A151" s="135" t="s">
        <v>584</v>
      </c>
      <c r="B151" s="138" t="s">
        <v>50</v>
      </c>
      <c r="C151" s="136" t="s">
        <v>167</v>
      </c>
      <c r="D151" s="137" t="s">
        <v>176</v>
      </c>
      <c r="E151" s="13"/>
      <c r="F151" s="15"/>
      <c r="G151" s="13" t="s">
        <v>141</v>
      </c>
      <c r="H151" s="13"/>
      <c r="I151" s="13" t="s">
        <v>141</v>
      </c>
      <c r="J151" s="13" t="s">
        <v>141</v>
      </c>
      <c r="K151" s="18" t="s">
        <v>174</v>
      </c>
      <c r="L151" s="44"/>
    </row>
    <row r="152" spans="1:12" s="5" customFormat="1" ht="18" customHeight="1" x14ac:dyDescent="0.25">
      <c r="A152" s="17" t="s">
        <v>49</v>
      </c>
      <c r="B152" s="20" t="s">
        <v>50</v>
      </c>
      <c r="C152" s="14" t="s">
        <v>167</v>
      </c>
      <c r="D152" s="11" t="s">
        <v>179</v>
      </c>
      <c r="E152" s="18" t="s">
        <v>149</v>
      </c>
      <c r="F152" s="18" t="s">
        <v>141</v>
      </c>
      <c r="G152" s="18" t="s">
        <v>141</v>
      </c>
      <c r="H152" s="18" t="s">
        <v>141</v>
      </c>
      <c r="I152" s="18" t="s">
        <v>141</v>
      </c>
      <c r="J152" s="18" t="s">
        <v>141</v>
      </c>
      <c r="K152" s="18" t="s">
        <v>317</v>
      </c>
      <c r="L152" s="52" t="s">
        <v>141</v>
      </c>
    </row>
    <row r="153" spans="1:12" s="5" customFormat="1" ht="18" customHeight="1" x14ac:dyDescent="0.25">
      <c r="A153" s="10" t="s">
        <v>184</v>
      </c>
      <c r="B153" s="10" t="s">
        <v>200</v>
      </c>
      <c r="C153" s="11" t="s">
        <v>167</v>
      </c>
      <c r="D153" s="12" t="s">
        <v>179</v>
      </c>
      <c r="E153" s="13" t="s">
        <v>141</v>
      </c>
      <c r="F153" s="13" t="s">
        <v>141</v>
      </c>
      <c r="G153" s="13" t="s">
        <v>141</v>
      </c>
      <c r="H153" s="13" t="s">
        <v>141</v>
      </c>
      <c r="I153" s="13" t="s">
        <v>141</v>
      </c>
      <c r="J153" s="13" t="s">
        <v>141</v>
      </c>
      <c r="K153" s="55" t="s">
        <v>317</v>
      </c>
      <c r="L153" s="52" t="s">
        <v>141</v>
      </c>
    </row>
    <row r="154" spans="1:12" s="5" customFormat="1" ht="18" customHeight="1" x14ac:dyDescent="0.25">
      <c r="A154" s="10" t="s">
        <v>517</v>
      </c>
      <c r="B154" s="10" t="s">
        <v>518</v>
      </c>
      <c r="C154" s="11" t="s">
        <v>167</v>
      </c>
      <c r="D154" s="12" t="s">
        <v>179</v>
      </c>
      <c r="E154" s="13"/>
      <c r="F154" s="13" t="s">
        <v>141</v>
      </c>
      <c r="G154" s="13" t="s">
        <v>141</v>
      </c>
      <c r="H154" s="13"/>
      <c r="I154" s="13" t="s">
        <v>141</v>
      </c>
      <c r="J154" s="13" t="s">
        <v>141</v>
      </c>
      <c r="K154" s="55" t="s">
        <v>317</v>
      </c>
      <c r="L154" s="38"/>
    </row>
    <row r="155" spans="1:12" s="9" customFormat="1" ht="18" customHeight="1" x14ac:dyDescent="0.25">
      <c r="A155" s="28" t="s">
        <v>288</v>
      </c>
      <c r="B155" s="14" t="s">
        <v>5</v>
      </c>
      <c r="C155" s="14" t="s">
        <v>167</v>
      </c>
      <c r="D155" s="11" t="s">
        <v>179</v>
      </c>
      <c r="E155" s="46" t="s">
        <v>141</v>
      </c>
      <c r="F155" s="15" t="s">
        <v>141</v>
      </c>
      <c r="G155" s="13" t="s">
        <v>141</v>
      </c>
      <c r="H155" s="13" t="s">
        <v>141</v>
      </c>
      <c r="I155" s="13" t="s">
        <v>141</v>
      </c>
      <c r="J155" s="13" t="s">
        <v>141</v>
      </c>
      <c r="K155" s="55" t="s">
        <v>317</v>
      </c>
      <c r="L155" s="52" t="s">
        <v>141</v>
      </c>
    </row>
    <row r="156" spans="1:12" s="5" customFormat="1" ht="18" customHeight="1" x14ac:dyDescent="0.25">
      <c r="A156" s="10" t="s">
        <v>183</v>
      </c>
      <c r="B156" s="10" t="s">
        <v>199</v>
      </c>
      <c r="C156" s="11" t="s">
        <v>167</v>
      </c>
      <c r="D156" s="12" t="s">
        <v>179</v>
      </c>
      <c r="E156" s="25" t="s">
        <v>141</v>
      </c>
      <c r="F156" s="13" t="s">
        <v>141</v>
      </c>
      <c r="G156" s="13" t="s">
        <v>141</v>
      </c>
      <c r="H156" s="13" t="s">
        <v>141</v>
      </c>
      <c r="I156" s="13" t="s">
        <v>141</v>
      </c>
      <c r="J156" s="13" t="s">
        <v>141</v>
      </c>
      <c r="K156" s="55" t="s">
        <v>317</v>
      </c>
      <c r="L156" s="38"/>
    </row>
    <row r="157" spans="1:12" s="9" customFormat="1" ht="18" customHeight="1" x14ac:dyDescent="0.25">
      <c r="A157" s="17" t="s">
        <v>51</v>
      </c>
      <c r="B157" s="20" t="s">
        <v>52</v>
      </c>
      <c r="C157" s="14" t="s">
        <v>167</v>
      </c>
      <c r="D157" s="11" t="s">
        <v>179</v>
      </c>
      <c r="E157" s="13" t="s">
        <v>141</v>
      </c>
      <c r="F157" s="18" t="s">
        <v>141</v>
      </c>
      <c r="G157" s="18" t="s">
        <v>141</v>
      </c>
      <c r="H157" s="18" t="s">
        <v>141</v>
      </c>
      <c r="I157" s="18" t="s">
        <v>141</v>
      </c>
      <c r="J157" s="18" t="s">
        <v>141</v>
      </c>
      <c r="K157" s="18" t="s">
        <v>317</v>
      </c>
      <c r="L157" s="52" t="s">
        <v>141</v>
      </c>
    </row>
    <row r="158" spans="1:12" s="9" customFormat="1" ht="18" customHeight="1" x14ac:dyDescent="0.25">
      <c r="A158" s="10" t="s">
        <v>182</v>
      </c>
      <c r="B158" s="10" t="s">
        <v>198</v>
      </c>
      <c r="C158" s="11" t="s">
        <v>167</v>
      </c>
      <c r="D158" s="12" t="s">
        <v>179</v>
      </c>
      <c r="E158" s="13"/>
      <c r="F158" s="13" t="s">
        <v>141</v>
      </c>
      <c r="G158" s="13" t="s">
        <v>141</v>
      </c>
      <c r="H158" s="13" t="s">
        <v>141</v>
      </c>
      <c r="I158" s="13" t="s">
        <v>141</v>
      </c>
      <c r="J158" s="13" t="s">
        <v>141</v>
      </c>
      <c r="K158" s="55" t="s">
        <v>317</v>
      </c>
      <c r="L158" s="52" t="s">
        <v>141</v>
      </c>
    </row>
    <row r="159" spans="1:12" s="9" customFormat="1" ht="18" customHeight="1" x14ac:dyDescent="0.25">
      <c r="A159" s="10" t="s">
        <v>186</v>
      </c>
      <c r="B159" s="10" t="s">
        <v>145</v>
      </c>
      <c r="C159" s="11" t="s">
        <v>167</v>
      </c>
      <c r="D159" s="12" t="s">
        <v>179</v>
      </c>
      <c r="E159" s="13"/>
      <c r="F159" s="13" t="s">
        <v>141</v>
      </c>
      <c r="G159" s="13" t="s">
        <v>141</v>
      </c>
      <c r="H159" s="13" t="s">
        <v>141</v>
      </c>
      <c r="I159" s="13" t="s">
        <v>141</v>
      </c>
      <c r="J159" s="13" t="s">
        <v>141</v>
      </c>
      <c r="K159" s="55" t="s">
        <v>317</v>
      </c>
      <c r="L159" s="52" t="s">
        <v>141</v>
      </c>
    </row>
    <row r="160" spans="1:12" s="9" customFormat="1" ht="18" customHeight="1" x14ac:dyDescent="0.25">
      <c r="A160" s="10" t="s">
        <v>185</v>
      </c>
      <c r="B160" s="10" t="s">
        <v>201</v>
      </c>
      <c r="C160" s="11" t="s">
        <v>167</v>
      </c>
      <c r="D160" s="12" t="s">
        <v>179</v>
      </c>
      <c r="E160" s="13"/>
      <c r="F160" s="13" t="s">
        <v>141</v>
      </c>
      <c r="G160" s="13" t="s">
        <v>141</v>
      </c>
      <c r="H160" s="13" t="s">
        <v>141</v>
      </c>
      <c r="I160" s="13" t="s">
        <v>141</v>
      </c>
      <c r="J160" s="13" t="s">
        <v>141</v>
      </c>
      <c r="K160" s="55" t="s">
        <v>317</v>
      </c>
      <c r="L160" s="52" t="s">
        <v>141</v>
      </c>
    </row>
    <row r="161" spans="1:13" s="9" customFormat="1" ht="18" customHeight="1" x14ac:dyDescent="0.25">
      <c r="A161" s="10" t="s">
        <v>555</v>
      </c>
      <c r="B161" s="10" t="s">
        <v>556</v>
      </c>
      <c r="C161" s="29" t="s">
        <v>166</v>
      </c>
      <c r="D161" s="28" t="s">
        <v>176</v>
      </c>
      <c r="E161" s="13"/>
      <c r="F161" s="13" t="s">
        <v>141</v>
      </c>
      <c r="G161" s="13" t="s">
        <v>141</v>
      </c>
      <c r="H161" s="13"/>
      <c r="I161" s="13" t="s">
        <v>141</v>
      </c>
      <c r="J161" s="21" t="s">
        <v>158</v>
      </c>
      <c r="K161" s="18" t="s">
        <v>572</v>
      </c>
      <c r="L161" s="38"/>
    </row>
    <row r="162" spans="1:13" s="9" customFormat="1" ht="18" customHeight="1" x14ac:dyDescent="0.25">
      <c r="A162" s="10" t="s">
        <v>196</v>
      </c>
      <c r="B162" s="10" t="s">
        <v>212</v>
      </c>
      <c r="C162" s="11" t="s">
        <v>167</v>
      </c>
      <c r="D162" s="12" t="s">
        <v>176</v>
      </c>
      <c r="E162" s="13" t="s">
        <v>141</v>
      </c>
      <c r="F162" s="13" t="s">
        <v>141</v>
      </c>
      <c r="G162" s="13" t="s">
        <v>141</v>
      </c>
      <c r="H162" s="13" t="s">
        <v>141</v>
      </c>
      <c r="I162" s="13" t="s">
        <v>141</v>
      </c>
      <c r="J162" s="13" t="s">
        <v>141</v>
      </c>
      <c r="K162" s="55" t="s">
        <v>317</v>
      </c>
      <c r="L162" s="52" t="s">
        <v>141</v>
      </c>
    </row>
    <row r="163" spans="1:13" s="9" customFormat="1" ht="18" customHeight="1" x14ac:dyDescent="0.25">
      <c r="A163" s="10" t="s">
        <v>557</v>
      </c>
      <c r="B163" s="10" t="s">
        <v>558</v>
      </c>
      <c r="C163" s="11" t="s">
        <v>167</v>
      </c>
      <c r="D163" s="12" t="s">
        <v>176</v>
      </c>
      <c r="E163" s="13"/>
      <c r="F163" s="13" t="s">
        <v>141</v>
      </c>
      <c r="G163" s="13" t="s">
        <v>141</v>
      </c>
      <c r="H163" s="13"/>
      <c r="I163" s="13" t="s">
        <v>141</v>
      </c>
      <c r="J163" s="21" t="s">
        <v>158</v>
      </c>
      <c r="K163" s="18" t="s">
        <v>572</v>
      </c>
      <c r="L163" s="38"/>
    </row>
    <row r="164" spans="1:13" s="9" customFormat="1" ht="18" customHeight="1" x14ac:dyDescent="0.25">
      <c r="A164" s="10" t="s">
        <v>600</v>
      </c>
      <c r="B164" s="10" t="s">
        <v>601</v>
      </c>
      <c r="C164" s="29" t="s">
        <v>166</v>
      </c>
      <c r="D164" s="12" t="s">
        <v>176</v>
      </c>
      <c r="E164" s="13"/>
      <c r="F164" s="13"/>
      <c r="G164" s="13" t="s">
        <v>141</v>
      </c>
      <c r="H164" s="13"/>
      <c r="I164" s="13" t="s">
        <v>141</v>
      </c>
      <c r="J164" s="21" t="s">
        <v>158</v>
      </c>
      <c r="K164" s="18" t="s">
        <v>572</v>
      </c>
      <c r="L164" s="38"/>
    </row>
    <row r="165" spans="1:13" s="9" customFormat="1" ht="18" customHeight="1" x14ac:dyDescent="0.25">
      <c r="A165" s="28" t="s">
        <v>259</v>
      </c>
      <c r="B165" s="29" t="s">
        <v>260</v>
      </c>
      <c r="C165" s="29" t="s">
        <v>166</v>
      </c>
      <c r="D165" s="28" t="s">
        <v>176</v>
      </c>
      <c r="E165" s="30" t="s">
        <v>141</v>
      </c>
      <c r="F165" s="13"/>
      <c r="G165" s="30" t="s">
        <v>141</v>
      </c>
      <c r="H165" s="13"/>
      <c r="I165" s="30" t="s">
        <v>141</v>
      </c>
      <c r="J165" s="30" t="s">
        <v>141</v>
      </c>
      <c r="K165" s="31" t="s">
        <v>317</v>
      </c>
      <c r="L165" s="38"/>
    </row>
    <row r="166" spans="1:13" ht="18.75" x14ac:dyDescent="0.25">
      <c r="A166" s="238" t="s">
        <v>573</v>
      </c>
      <c r="B166" s="238"/>
      <c r="C166" s="238"/>
      <c r="D166" s="238"/>
      <c r="E166" s="238"/>
      <c r="F166" s="238"/>
      <c r="G166" s="238"/>
      <c r="H166" s="238"/>
      <c r="I166" s="238"/>
      <c r="J166" s="238"/>
      <c r="K166" s="238"/>
      <c r="L166" s="238"/>
      <c r="M166" s="238"/>
    </row>
    <row r="167" spans="1:13" s="195" customFormat="1" x14ac:dyDescent="0.25">
      <c r="A167" s="197" t="s">
        <v>574</v>
      </c>
      <c r="B167" s="197" t="s">
        <v>575</v>
      </c>
      <c r="C167" s="192" t="s">
        <v>167</v>
      </c>
      <c r="D167" s="192" t="s">
        <v>250</v>
      </c>
      <c r="M167" s="195" t="s">
        <v>618</v>
      </c>
    </row>
    <row r="168" spans="1:13" s="195" customFormat="1" x14ac:dyDescent="0.25">
      <c r="A168" s="197" t="s">
        <v>576</v>
      </c>
      <c r="B168" s="191" t="s">
        <v>577</v>
      </c>
      <c r="C168" s="192" t="s">
        <v>167</v>
      </c>
      <c r="D168" s="192" t="s">
        <v>250</v>
      </c>
      <c r="M168" s="195" t="s">
        <v>618</v>
      </c>
    </row>
    <row r="169" spans="1:13" s="195" customFormat="1" x14ac:dyDescent="0.25">
      <c r="A169" s="197" t="s">
        <v>578</v>
      </c>
      <c r="B169" s="191" t="s">
        <v>579</v>
      </c>
      <c r="C169" s="192" t="s">
        <v>167</v>
      </c>
      <c r="D169" s="192" t="s">
        <v>250</v>
      </c>
      <c r="E169" s="194"/>
      <c r="L169" s="196"/>
      <c r="M169" s="195" t="s">
        <v>618</v>
      </c>
    </row>
    <row r="170" spans="1:13" s="195" customFormat="1" x14ac:dyDescent="0.25">
      <c r="A170" s="197" t="s">
        <v>581</v>
      </c>
      <c r="B170" s="191" t="s">
        <v>582</v>
      </c>
      <c r="C170" s="192" t="s">
        <v>167</v>
      </c>
      <c r="D170" s="192" t="s">
        <v>178</v>
      </c>
      <c r="E170" s="194"/>
      <c r="L170" s="196"/>
      <c r="M170" s="195" t="s">
        <v>618</v>
      </c>
    </row>
    <row r="171" spans="1:13" s="164" customFormat="1" x14ac:dyDescent="0.25">
      <c r="A171" s="166" t="s">
        <v>534</v>
      </c>
      <c r="B171" s="166" t="s">
        <v>539</v>
      </c>
      <c r="C171" s="167" t="s">
        <v>167</v>
      </c>
      <c r="D171" s="167" t="s">
        <v>177</v>
      </c>
      <c r="E171" s="169"/>
      <c r="L171" s="170"/>
    </row>
    <row r="172" spans="1:13" s="195" customFormat="1" x14ac:dyDescent="0.25">
      <c r="A172" s="191" t="s">
        <v>535</v>
      </c>
      <c r="B172" s="191" t="s">
        <v>246</v>
      </c>
      <c r="C172" s="192" t="s">
        <v>167</v>
      </c>
      <c r="D172" s="192" t="s">
        <v>250</v>
      </c>
      <c r="E172" s="194"/>
      <c r="L172" s="196"/>
      <c r="M172" s="195" t="s">
        <v>618</v>
      </c>
    </row>
    <row r="173" spans="1:13" s="164" customFormat="1" x14ac:dyDescent="0.25">
      <c r="A173" s="166" t="s">
        <v>536</v>
      </c>
      <c r="B173" s="166" t="s">
        <v>221</v>
      </c>
      <c r="C173" s="167" t="s">
        <v>167</v>
      </c>
      <c r="D173" s="167" t="s">
        <v>178</v>
      </c>
      <c r="E173" s="169"/>
      <c r="L173" s="170"/>
    </row>
    <row r="174" spans="1:13" s="195" customFormat="1" x14ac:dyDescent="0.25">
      <c r="A174" s="191" t="s">
        <v>537</v>
      </c>
      <c r="B174" s="191" t="s">
        <v>40</v>
      </c>
      <c r="C174" s="192" t="s">
        <v>167</v>
      </c>
      <c r="D174" s="192" t="s">
        <v>177</v>
      </c>
      <c r="E174" s="194"/>
      <c r="L174" s="196"/>
      <c r="M174" s="195" t="s">
        <v>618</v>
      </c>
    </row>
    <row r="175" spans="1:13" s="195" customFormat="1" x14ac:dyDescent="0.25">
      <c r="A175" s="191" t="s">
        <v>540</v>
      </c>
      <c r="B175" s="191" t="s">
        <v>258</v>
      </c>
      <c r="C175" s="192" t="s">
        <v>167</v>
      </c>
      <c r="D175" s="198" t="s">
        <v>176</v>
      </c>
      <c r="E175" s="194"/>
      <c r="L175" s="196"/>
      <c r="M175" s="195" t="s">
        <v>618</v>
      </c>
    </row>
    <row r="176" spans="1:13" s="195" customFormat="1" x14ac:dyDescent="0.25">
      <c r="A176" s="191" t="s">
        <v>541</v>
      </c>
      <c r="B176" s="191" t="s">
        <v>117</v>
      </c>
      <c r="C176" s="199" t="s">
        <v>218</v>
      </c>
      <c r="D176" s="192" t="s">
        <v>250</v>
      </c>
      <c r="E176" s="194"/>
      <c r="L176" s="196"/>
      <c r="M176" s="195" t="s">
        <v>618</v>
      </c>
    </row>
    <row r="177" spans="1:13" s="195" customFormat="1" x14ac:dyDescent="0.25">
      <c r="A177" s="191" t="s">
        <v>542</v>
      </c>
      <c r="B177" s="191" t="s">
        <v>80</v>
      </c>
      <c r="C177" s="199" t="s">
        <v>218</v>
      </c>
      <c r="D177" s="192" t="s">
        <v>177</v>
      </c>
      <c r="E177" s="194"/>
      <c r="L177" s="196"/>
      <c r="M177" s="195" t="s">
        <v>618</v>
      </c>
    </row>
    <row r="178" spans="1:13" s="195" customFormat="1" x14ac:dyDescent="0.25">
      <c r="A178" s="191" t="s">
        <v>543</v>
      </c>
      <c r="B178" s="191" t="s">
        <v>84</v>
      </c>
      <c r="C178" s="199" t="s">
        <v>218</v>
      </c>
      <c r="D178" s="192" t="s">
        <v>177</v>
      </c>
      <c r="E178" s="194"/>
      <c r="L178" s="196"/>
      <c r="M178" s="195" t="s">
        <v>618</v>
      </c>
    </row>
    <row r="179" spans="1:13" s="195" customFormat="1" x14ac:dyDescent="0.25">
      <c r="A179" s="191" t="s">
        <v>544</v>
      </c>
      <c r="B179" s="191" t="s">
        <v>0</v>
      </c>
      <c r="C179" s="192" t="s">
        <v>167</v>
      </c>
      <c r="D179" s="193" t="s">
        <v>179</v>
      </c>
      <c r="E179" s="194"/>
      <c r="L179" s="196"/>
      <c r="M179" s="195" t="s">
        <v>618</v>
      </c>
    </row>
    <row r="180" spans="1:13" s="195" customFormat="1" x14ac:dyDescent="0.25">
      <c r="A180" s="191" t="s">
        <v>545</v>
      </c>
      <c r="B180" s="191" t="s">
        <v>214</v>
      </c>
      <c r="C180" s="192" t="s">
        <v>167</v>
      </c>
      <c r="D180" s="193" t="s">
        <v>179</v>
      </c>
      <c r="E180" s="194"/>
      <c r="L180" s="196"/>
      <c r="M180" s="195" t="s">
        <v>618</v>
      </c>
    </row>
    <row r="181" spans="1:13" s="195" customFormat="1" x14ac:dyDescent="0.25">
      <c r="A181" s="191" t="s">
        <v>546</v>
      </c>
      <c r="B181" s="191" t="s">
        <v>87</v>
      </c>
      <c r="C181" s="192" t="s">
        <v>167</v>
      </c>
      <c r="D181" s="200" t="s">
        <v>177</v>
      </c>
      <c r="E181" s="194"/>
      <c r="L181" s="196"/>
      <c r="M181" s="195" t="s">
        <v>618</v>
      </c>
    </row>
    <row r="182" spans="1:13" s="164" customFormat="1" x14ac:dyDescent="0.25">
      <c r="A182" s="166" t="s">
        <v>548</v>
      </c>
      <c r="B182" s="166" t="s">
        <v>549</v>
      </c>
      <c r="C182" s="167" t="s">
        <v>167</v>
      </c>
      <c r="D182" s="168" t="s">
        <v>179</v>
      </c>
      <c r="E182" s="169"/>
      <c r="L182" s="170"/>
    </row>
    <row r="183" spans="1:13" s="195" customFormat="1" x14ac:dyDescent="0.25">
      <c r="A183" s="191" t="s">
        <v>550</v>
      </c>
      <c r="B183" s="191" t="s">
        <v>211</v>
      </c>
      <c r="C183" s="192" t="s">
        <v>167</v>
      </c>
      <c r="D183" s="193" t="s">
        <v>179</v>
      </c>
      <c r="E183" s="194"/>
      <c r="L183" s="196"/>
      <c r="M183" s="195" t="s">
        <v>618</v>
      </c>
    </row>
    <row r="184" spans="1:13" s="186" customFormat="1" x14ac:dyDescent="0.25">
      <c r="A184" s="182" t="s">
        <v>551</v>
      </c>
      <c r="B184" s="182" t="s">
        <v>197</v>
      </c>
      <c r="C184" s="183" t="s">
        <v>167</v>
      </c>
      <c r="D184" s="184" t="s">
        <v>179</v>
      </c>
      <c r="E184" s="185"/>
      <c r="L184" s="187"/>
    </row>
    <row r="185" spans="1:13" s="195" customFormat="1" x14ac:dyDescent="0.25">
      <c r="A185" s="191" t="s">
        <v>519</v>
      </c>
      <c r="B185" s="191" t="s">
        <v>569</v>
      </c>
      <c r="C185" s="192" t="s">
        <v>167</v>
      </c>
      <c r="D185" s="198" t="s">
        <v>176</v>
      </c>
      <c r="E185" s="194"/>
      <c r="L185" s="196"/>
      <c r="M185" s="195" t="s">
        <v>618</v>
      </c>
    </row>
    <row r="186" spans="1:13" s="195" customFormat="1" x14ac:dyDescent="0.25">
      <c r="A186" s="200" t="s">
        <v>73</v>
      </c>
      <c r="B186" s="199" t="s">
        <v>175</v>
      </c>
      <c r="C186" s="199" t="s">
        <v>218</v>
      </c>
      <c r="D186" s="200" t="s">
        <v>250</v>
      </c>
      <c r="E186" s="194"/>
      <c r="L186" s="196"/>
      <c r="M186" s="195" t="s">
        <v>618</v>
      </c>
    </row>
    <row r="187" spans="1:13" s="195" customFormat="1" x14ac:dyDescent="0.25">
      <c r="A187" s="200" t="s">
        <v>74</v>
      </c>
      <c r="B187" s="199" t="s">
        <v>75</v>
      </c>
      <c r="C187" s="199" t="s">
        <v>218</v>
      </c>
      <c r="D187" s="200" t="s">
        <v>250</v>
      </c>
      <c r="E187" s="194"/>
      <c r="L187" s="196"/>
      <c r="M187" s="195" t="s">
        <v>618</v>
      </c>
    </row>
    <row r="188" spans="1:13" s="195" customFormat="1" x14ac:dyDescent="0.25">
      <c r="A188" s="200" t="s">
        <v>76</v>
      </c>
      <c r="B188" s="199" t="s">
        <v>77</v>
      </c>
      <c r="C188" s="199" t="s">
        <v>218</v>
      </c>
      <c r="D188" s="200" t="s">
        <v>250</v>
      </c>
      <c r="E188" s="194"/>
      <c r="L188" s="196"/>
      <c r="M188" s="195" t="s">
        <v>618</v>
      </c>
    </row>
    <row r="191" spans="1:13" x14ac:dyDescent="0.25">
      <c r="B191" s="164"/>
      <c r="C191" s="165" t="s">
        <v>610</v>
      </c>
    </row>
  </sheetData>
  <autoFilter ref="A3:L188"/>
  <mergeCells count="11">
    <mergeCell ref="A166:M166"/>
    <mergeCell ref="L1:L2"/>
    <mergeCell ref="I1:I2"/>
    <mergeCell ref="J1:J2"/>
    <mergeCell ref="K1:K2"/>
    <mergeCell ref="A1:A2"/>
    <mergeCell ref="C1:C2"/>
    <mergeCell ref="F1:H1"/>
    <mergeCell ref="E1:E2"/>
    <mergeCell ref="B1:B2"/>
    <mergeCell ref="D1:D2"/>
  </mergeCells>
  <pageMargins left="0.23622047244094491" right="0.23622047244094491" top="0.74803149606299213" bottom="0.74803149606299213" header="0.31496062992125984" footer="0.31496062992125984"/>
  <pageSetup paperSize="9" scale="48" fitToHeight="2" orientation="portrait" r:id="rId1"/>
  <headerFooter>
    <oddHeader>&amp;CДекоры, не вошедшие в тумбу ПФ/П/60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opLeftCell="A10" workbookViewId="0">
      <selection activeCell="F21" sqref="F21"/>
    </sheetView>
  </sheetViews>
  <sheetFormatPr defaultRowHeight="15" x14ac:dyDescent="0.25"/>
  <cols>
    <col min="1" max="1" width="10.42578125" customWidth="1"/>
    <col min="2" max="2" width="21.7109375" customWidth="1"/>
    <col min="3" max="3" width="8" customWidth="1"/>
    <col min="4" max="4" width="23.5703125" customWidth="1"/>
    <col min="5" max="5" width="7.28515625" customWidth="1"/>
    <col min="6" max="6" width="28.5703125" customWidth="1"/>
    <col min="7" max="12" width="0" hidden="1" customWidth="1"/>
    <col min="15" max="15" width="17.7109375" customWidth="1"/>
  </cols>
  <sheetData>
    <row r="1" spans="1:15" ht="18" x14ac:dyDescent="0.25">
      <c r="A1" s="248" t="s">
        <v>365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50"/>
    </row>
    <row r="2" spans="1:15" ht="18.75" x14ac:dyDescent="0.3">
      <c r="A2" s="251" t="s">
        <v>366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3"/>
    </row>
    <row r="3" spans="1:15" ht="15" customHeight="1" x14ac:dyDescent="0.25">
      <c r="A3" s="254" t="s">
        <v>367</v>
      </c>
      <c r="B3" s="254"/>
      <c r="C3" s="254" t="s">
        <v>368</v>
      </c>
      <c r="D3" s="254"/>
      <c r="E3" s="254" t="s">
        <v>538</v>
      </c>
      <c r="F3" s="254"/>
      <c r="G3" s="255"/>
      <c r="H3" s="256"/>
      <c r="I3" s="256"/>
      <c r="J3" s="256"/>
      <c r="K3" s="257"/>
      <c r="L3" s="257"/>
      <c r="M3" s="258" t="s">
        <v>611</v>
      </c>
      <c r="N3" s="259"/>
      <c r="O3" s="260"/>
    </row>
    <row r="4" spans="1:15" x14ac:dyDescent="0.25">
      <c r="A4" s="80" t="s">
        <v>369</v>
      </c>
      <c r="B4" s="81" t="s">
        <v>370</v>
      </c>
      <c r="C4" s="80" t="s">
        <v>371</v>
      </c>
      <c r="D4" s="82" t="s">
        <v>372</v>
      </c>
      <c r="E4" s="83" t="s">
        <v>373</v>
      </c>
      <c r="F4" s="82" t="s">
        <v>374</v>
      </c>
      <c r="G4" s="84"/>
      <c r="H4" s="85"/>
      <c r="I4" s="86"/>
      <c r="J4" s="85"/>
      <c r="K4" s="87"/>
      <c r="L4" s="88"/>
      <c r="M4" s="171" t="s">
        <v>612</v>
      </c>
      <c r="N4" s="172" t="s">
        <v>33</v>
      </c>
      <c r="O4" s="172"/>
    </row>
    <row r="5" spans="1:15" x14ac:dyDescent="0.25">
      <c r="A5" s="80" t="s">
        <v>375</v>
      </c>
      <c r="B5" s="81" t="s">
        <v>376</v>
      </c>
      <c r="C5" s="80" t="s">
        <v>377</v>
      </c>
      <c r="D5" s="89" t="s">
        <v>378</v>
      </c>
      <c r="E5" s="83" t="s">
        <v>379</v>
      </c>
      <c r="F5" s="89" t="s">
        <v>380</v>
      </c>
      <c r="G5" s="84"/>
      <c r="H5" s="85"/>
      <c r="I5" s="86"/>
      <c r="J5" s="85"/>
      <c r="K5" s="87"/>
      <c r="L5" s="88"/>
      <c r="M5" s="171" t="s">
        <v>613</v>
      </c>
      <c r="N5" s="172" t="s">
        <v>82</v>
      </c>
      <c r="O5" s="172"/>
    </row>
    <row r="6" spans="1:15" x14ac:dyDescent="0.25">
      <c r="A6" s="80" t="s">
        <v>381</v>
      </c>
      <c r="B6" s="81" t="s">
        <v>382</v>
      </c>
      <c r="C6" s="90">
        <v>939</v>
      </c>
      <c r="D6" s="91" t="s">
        <v>383</v>
      </c>
      <c r="E6" s="92" t="s">
        <v>384</v>
      </c>
      <c r="F6" s="91" t="s">
        <v>385</v>
      </c>
      <c r="G6" s="84"/>
      <c r="H6" s="85"/>
      <c r="I6" s="86"/>
      <c r="J6" s="85"/>
      <c r="K6" s="87"/>
      <c r="L6" s="88"/>
      <c r="M6" s="171" t="s">
        <v>614</v>
      </c>
      <c r="N6" s="172" t="s">
        <v>219</v>
      </c>
      <c r="O6" s="172"/>
    </row>
    <row r="7" spans="1:15" x14ac:dyDescent="0.25">
      <c r="A7" s="80" t="s">
        <v>386</v>
      </c>
      <c r="B7" s="81" t="s">
        <v>387</v>
      </c>
      <c r="C7" s="90" t="s">
        <v>388</v>
      </c>
      <c r="D7" s="93" t="s">
        <v>389</v>
      </c>
      <c r="E7" s="92" t="s">
        <v>390</v>
      </c>
      <c r="F7" s="94" t="s">
        <v>391</v>
      </c>
      <c r="G7" s="86"/>
      <c r="H7" s="85"/>
      <c r="I7" s="86"/>
      <c r="J7" s="85"/>
      <c r="K7" s="87"/>
      <c r="L7" s="88"/>
      <c r="M7" s="171" t="s">
        <v>615</v>
      </c>
      <c r="N7" s="172" t="s">
        <v>223</v>
      </c>
      <c r="O7" s="172"/>
    </row>
    <row r="8" spans="1:15" x14ac:dyDescent="0.25">
      <c r="A8" s="80" t="s">
        <v>392</v>
      </c>
      <c r="B8" s="91" t="s">
        <v>393</v>
      </c>
      <c r="C8" s="90" t="s">
        <v>394</v>
      </c>
      <c r="D8" s="93" t="s">
        <v>395</v>
      </c>
      <c r="E8" s="92" t="s">
        <v>396</v>
      </c>
      <c r="F8" s="94" t="s">
        <v>397</v>
      </c>
      <c r="G8" s="86"/>
      <c r="H8" s="95"/>
      <c r="I8" s="86"/>
      <c r="J8" s="95"/>
      <c r="K8" s="87"/>
      <c r="L8" s="88"/>
      <c r="M8" s="171" t="s">
        <v>616</v>
      </c>
      <c r="N8" s="172" t="s">
        <v>220</v>
      </c>
      <c r="O8" s="172"/>
    </row>
    <row r="9" spans="1:15" x14ac:dyDescent="0.25">
      <c r="A9" s="80" t="s">
        <v>398</v>
      </c>
      <c r="B9" s="81" t="s">
        <v>399</v>
      </c>
      <c r="C9" s="90" t="s">
        <v>400</v>
      </c>
      <c r="D9" s="91" t="s">
        <v>401</v>
      </c>
      <c r="E9" s="92" t="s">
        <v>402</v>
      </c>
      <c r="F9" s="91" t="s">
        <v>403</v>
      </c>
      <c r="G9" s="84"/>
      <c r="H9" s="85"/>
      <c r="I9" s="86"/>
      <c r="J9" s="85"/>
      <c r="K9" s="87"/>
      <c r="L9" s="88"/>
      <c r="M9" s="138"/>
      <c r="N9" s="261"/>
      <c r="O9" s="262"/>
    </row>
    <row r="10" spans="1:15" x14ac:dyDescent="0.25">
      <c r="A10" s="80" t="s">
        <v>404</v>
      </c>
      <c r="B10" s="81" t="s">
        <v>405</v>
      </c>
      <c r="C10" s="90" t="s">
        <v>406</v>
      </c>
      <c r="D10" s="91" t="s">
        <v>17</v>
      </c>
      <c r="E10" s="92" t="s">
        <v>407</v>
      </c>
      <c r="F10" s="91" t="s">
        <v>408</v>
      </c>
      <c r="G10" s="84"/>
      <c r="H10" s="85"/>
      <c r="I10" s="86"/>
      <c r="J10" s="85"/>
      <c r="K10" s="87"/>
      <c r="L10" s="88"/>
      <c r="M10" s="138"/>
      <c r="N10" s="244"/>
      <c r="O10" s="245"/>
    </row>
    <row r="11" spans="1:15" x14ac:dyDescent="0.25">
      <c r="A11" s="96" t="s">
        <v>409</v>
      </c>
      <c r="B11" s="82" t="s">
        <v>410</v>
      </c>
      <c r="C11" s="90" t="s">
        <v>411</v>
      </c>
      <c r="D11" s="91" t="s">
        <v>412</v>
      </c>
      <c r="E11" s="92" t="s">
        <v>413</v>
      </c>
      <c r="F11" s="91" t="s">
        <v>414</v>
      </c>
      <c r="G11" s="97"/>
      <c r="H11" s="98"/>
      <c r="I11" s="99"/>
      <c r="J11" s="98"/>
      <c r="K11" s="87"/>
      <c r="L11" s="88"/>
      <c r="M11" s="138"/>
      <c r="N11" s="244"/>
      <c r="O11" s="245"/>
    </row>
    <row r="12" spans="1:15" x14ac:dyDescent="0.25">
      <c r="A12" s="80" t="s">
        <v>415</v>
      </c>
      <c r="B12" s="89" t="s">
        <v>416</v>
      </c>
      <c r="C12" s="90" t="s">
        <v>417</v>
      </c>
      <c r="D12" s="100" t="s">
        <v>418</v>
      </c>
      <c r="E12" s="92" t="s">
        <v>419</v>
      </c>
      <c r="F12" s="100" t="s">
        <v>420</v>
      </c>
      <c r="G12" s="84"/>
      <c r="H12" s="101"/>
      <c r="I12" s="86"/>
      <c r="J12" s="101"/>
      <c r="K12" s="87"/>
      <c r="L12" s="88"/>
      <c r="M12" s="138"/>
      <c r="N12" s="244"/>
      <c r="O12" s="245"/>
    </row>
    <row r="13" spans="1:15" x14ac:dyDescent="0.25">
      <c r="A13" s="80" t="s">
        <v>421</v>
      </c>
      <c r="B13" s="89" t="s">
        <v>422</v>
      </c>
      <c r="C13" s="90" t="s">
        <v>423</v>
      </c>
      <c r="D13" s="91" t="s">
        <v>424</v>
      </c>
      <c r="E13" s="92" t="s">
        <v>425</v>
      </c>
      <c r="F13" s="91" t="s">
        <v>426</v>
      </c>
      <c r="G13" s="84"/>
      <c r="H13" s="101"/>
      <c r="I13" s="86"/>
      <c r="J13" s="101"/>
      <c r="K13" s="102"/>
      <c r="L13" s="103"/>
      <c r="M13" s="138"/>
      <c r="N13" s="244"/>
      <c r="O13" s="245"/>
    </row>
    <row r="14" spans="1:15" x14ac:dyDescent="0.25">
      <c r="A14" s="80" t="s">
        <v>427</v>
      </c>
      <c r="B14" s="81" t="s">
        <v>428</v>
      </c>
      <c r="C14" s="90" t="s">
        <v>429</v>
      </c>
      <c r="D14" s="91" t="s">
        <v>414</v>
      </c>
      <c r="E14" s="92" t="s">
        <v>430</v>
      </c>
      <c r="F14" s="91" t="s">
        <v>431</v>
      </c>
      <c r="G14" s="84"/>
      <c r="H14" s="85"/>
      <c r="I14" s="86"/>
      <c r="J14" s="85"/>
      <c r="K14" s="102"/>
      <c r="L14" s="104"/>
      <c r="M14" s="138"/>
      <c r="N14" s="244"/>
      <c r="O14" s="245"/>
    </row>
    <row r="15" spans="1:15" x14ac:dyDescent="0.25">
      <c r="A15" s="80" t="s">
        <v>432</v>
      </c>
      <c r="B15" s="89" t="s">
        <v>433</v>
      </c>
      <c r="C15" s="90" t="s">
        <v>386</v>
      </c>
      <c r="D15" s="100" t="s">
        <v>387</v>
      </c>
      <c r="E15" s="105">
        <v>2915</v>
      </c>
      <c r="F15" s="100" t="s">
        <v>434</v>
      </c>
      <c r="G15" s="84"/>
      <c r="H15" s="101"/>
      <c r="I15" s="86"/>
      <c r="J15" s="101"/>
      <c r="K15" s="87"/>
      <c r="L15" s="88"/>
      <c r="M15" s="138"/>
      <c r="N15" s="244"/>
      <c r="O15" s="245"/>
    </row>
    <row r="16" spans="1:15" x14ac:dyDescent="0.25">
      <c r="A16" s="80" t="s">
        <v>435</v>
      </c>
      <c r="B16" s="81" t="s">
        <v>436</v>
      </c>
      <c r="C16" s="90" t="s">
        <v>437</v>
      </c>
      <c r="D16" s="91" t="s">
        <v>438</v>
      </c>
      <c r="E16" s="92" t="s">
        <v>439</v>
      </c>
      <c r="F16" s="91" t="s">
        <v>440</v>
      </c>
      <c r="G16" s="84"/>
      <c r="H16" s="85"/>
      <c r="I16" s="86"/>
      <c r="J16" s="85"/>
      <c r="K16" s="87"/>
      <c r="L16" s="88"/>
      <c r="M16" s="138"/>
      <c r="N16" s="244"/>
      <c r="O16" s="245"/>
    </row>
    <row r="17" spans="1:15" ht="15.75" x14ac:dyDescent="0.25">
      <c r="A17" s="96" t="s">
        <v>441</v>
      </c>
      <c r="B17" s="89" t="s">
        <v>442</v>
      </c>
      <c r="C17" s="106" t="s">
        <v>443</v>
      </c>
      <c r="D17" s="107" t="s">
        <v>444</v>
      </c>
      <c r="E17" s="108" t="s">
        <v>445</v>
      </c>
      <c r="F17" s="107" t="s">
        <v>446</v>
      </c>
      <c r="G17" s="97"/>
      <c r="H17" s="101"/>
      <c r="I17" s="99"/>
      <c r="J17" s="101"/>
      <c r="K17" s="87"/>
      <c r="L17" s="88"/>
      <c r="M17" s="138"/>
      <c r="N17" s="244"/>
      <c r="O17" s="245"/>
    </row>
    <row r="18" spans="1:15" ht="15.75" x14ac:dyDescent="0.25">
      <c r="A18" s="96" t="s">
        <v>381</v>
      </c>
      <c r="B18" s="82" t="s">
        <v>382</v>
      </c>
      <c r="C18" s="106" t="s">
        <v>321</v>
      </c>
      <c r="D18" s="107" t="s">
        <v>322</v>
      </c>
      <c r="E18" s="108" t="s">
        <v>447</v>
      </c>
      <c r="F18" s="107"/>
      <c r="G18" s="97"/>
      <c r="H18" s="98"/>
      <c r="I18" s="99"/>
      <c r="J18" s="98"/>
      <c r="K18" s="87"/>
      <c r="L18" s="88"/>
      <c r="M18" s="138"/>
      <c r="N18" s="244"/>
      <c r="O18" s="245"/>
    </row>
    <row r="19" spans="1:15" ht="15.75" x14ac:dyDescent="0.25">
      <c r="A19" s="80" t="s">
        <v>448</v>
      </c>
      <c r="B19" s="82" t="s">
        <v>449</v>
      </c>
      <c r="C19" s="106" t="s">
        <v>450</v>
      </c>
      <c r="D19" s="107" t="s">
        <v>451</v>
      </c>
      <c r="E19" s="108" t="s">
        <v>531</v>
      </c>
      <c r="F19" s="107" t="s">
        <v>532</v>
      </c>
      <c r="G19" s="84"/>
      <c r="H19" s="98"/>
      <c r="I19" s="86"/>
      <c r="J19" s="98"/>
      <c r="K19" s="87"/>
      <c r="L19" s="88"/>
      <c r="M19" s="138"/>
      <c r="N19" s="244"/>
      <c r="O19" s="245"/>
    </row>
    <row r="20" spans="1:15" ht="15.75" x14ac:dyDescent="0.25">
      <c r="A20" s="80" t="s">
        <v>452</v>
      </c>
      <c r="B20" s="81" t="s">
        <v>453</v>
      </c>
      <c r="C20" s="106" t="s">
        <v>454</v>
      </c>
      <c r="D20" s="107" t="s">
        <v>455</v>
      </c>
      <c r="E20" s="108" t="s">
        <v>533</v>
      </c>
      <c r="F20" s="107" t="s">
        <v>118</v>
      </c>
      <c r="G20" s="84"/>
      <c r="H20" s="85"/>
      <c r="I20" s="86"/>
      <c r="J20" s="85"/>
      <c r="K20" s="109"/>
      <c r="L20" s="109"/>
      <c r="M20" s="138"/>
      <c r="N20" s="244"/>
      <c r="O20" s="245"/>
    </row>
    <row r="21" spans="1:15" ht="15.75" x14ac:dyDescent="0.25">
      <c r="A21" s="80" t="s">
        <v>456</v>
      </c>
      <c r="B21" s="81" t="s">
        <v>457</v>
      </c>
      <c r="C21" s="110" t="s">
        <v>458</v>
      </c>
      <c r="D21" s="58" t="s">
        <v>459</v>
      </c>
      <c r="E21" s="111" t="s">
        <v>534</v>
      </c>
      <c r="F21" s="58" t="s">
        <v>539</v>
      </c>
      <c r="G21" s="84"/>
      <c r="H21" s="85"/>
      <c r="I21" s="86"/>
      <c r="J21" s="85"/>
      <c r="K21" s="109"/>
      <c r="L21" s="109"/>
      <c r="M21" s="138"/>
      <c r="N21" s="244"/>
      <c r="O21" s="245"/>
    </row>
    <row r="22" spans="1:15" ht="15.75" x14ac:dyDescent="0.25">
      <c r="A22" s="80" t="s">
        <v>460</v>
      </c>
      <c r="B22" s="81" t="s">
        <v>461</v>
      </c>
      <c r="C22" s="110" t="s">
        <v>462</v>
      </c>
      <c r="D22" s="58" t="s">
        <v>463</v>
      </c>
      <c r="E22" s="111" t="s">
        <v>535</v>
      </c>
      <c r="F22" s="20" t="s">
        <v>246</v>
      </c>
      <c r="G22" s="84"/>
      <c r="H22" s="85"/>
      <c r="I22" s="86"/>
      <c r="J22" s="85"/>
      <c r="K22" s="109"/>
      <c r="L22" s="109"/>
      <c r="M22" s="138"/>
      <c r="N22" s="244"/>
      <c r="O22" s="245"/>
    </row>
    <row r="23" spans="1:15" ht="15.75" x14ac:dyDescent="0.25">
      <c r="A23" s="80" t="s">
        <v>464</v>
      </c>
      <c r="B23" s="81" t="s">
        <v>465</v>
      </c>
      <c r="C23" s="110" t="s">
        <v>466</v>
      </c>
      <c r="D23" s="58" t="s">
        <v>467</v>
      </c>
      <c r="E23" s="111" t="s">
        <v>536</v>
      </c>
      <c r="F23" s="22" t="s">
        <v>221</v>
      </c>
      <c r="G23" s="84"/>
      <c r="H23" s="85"/>
      <c r="I23" s="86"/>
      <c r="J23" s="85"/>
      <c r="K23" s="109"/>
      <c r="L23" s="109"/>
      <c r="M23" s="138"/>
      <c r="N23" s="244"/>
      <c r="O23" s="245"/>
    </row>
    <row r="24" spans="1:15" ht="15.75" x14ac:dyDescent="0.25">
      <c r="A24" s="80" t="s">
        <v>468</v>
      </c>
      <c r="B24" s="81" t="s">
        <v>469</v>
      </c>
      <c r="C24" s="110" t="s">
        <v>470</v>
      </c>
      <c r="D24" s="58" t="s">
        <v>471</v>
      </c>
      <c r="E24" s="111" t="s">
        <v>537</v>
      </c>
      <c r="F24" s="14" t="s">
        <v>40</v>
      </c>
      <c r="G24" s="84"/>
      <c r="H24" s="85"/>
      <c r="I24" s="86"/>
      <c r="J24" s="85"/>
      <c r="K24" s="109"/>
      <c r="L24" s="109"/>
      <c r="M24" s="138"/>
      <c r="N24" s="244"/>
      <c r="O24" s="245"/>
    </row>
    <row r="25" spans="1:15" ht="15.75" x14ac:dyDescent="0.25">
      <c r="A25" s="80" t="s">
        <v>472</v>
      </c>
      <c r="B25" s="81" t="s">
        <v>473</v>
      </c>
      <c r="C25" s="110" t="s">
        <v>474</v>
      </c>
      <c r="D25" s="58" t="s">
        <v>475</v>
      </c>
      <c r="E25" s="111" t="s">
        <v>540</v>
      </c>
      <c r="F25" s="58" t="s">
        <v>258</v>
      </c>
      <c r="G25" s="84"/>
      <c r="H25" s="85"/>
      <c r="I25" s="86"/>
      <c r="J25" s="85"/>
      <c r="K25" s="109"/>
      <c r="L25" s="109"/>
      <c r="M25" s="138"/>
      <c r="N25" s="244"/>
      <c r="O25" s="245"/>
    </row>
    <row r="26" spans="1:15" ht="15.75" x14ac:dyDescent="0.25">
      <c r="A26" s="80" t="s">
        <v>476</v>
      </c>
      <c r="B26" s="89" t="s">
        <v>477</v>
      </c>
      <c r="C26" s="110" t="s">
        <v>478</v>
      </c>
      <c r="D26" s="58" t="s">
        <v>479</v>
      </c>
      <c r="E26" s="111" t="s">
        <v>541</v>
      </c>
      <c r="F26" s="58" t="s">
        <v>117</v>
      </c>
      <c r="G26" s="84"/>
      <c r="H26" s="101"/>
      <c r="I26" s="86"/>
      <c r="J26" s="101"/>
      <c r="K26" s="109"/>
      <c r="L26" s="109"/>
      <c r="M26" s="138"/>
      <c r="N26" s="244"/>
      <c r="O26" s="245"/>
    </row>
    <row r="27" spans="1:15" ht="15.75" x14ac:dyDescent="0.25">
      <c r="A27" s="80" t="s">
        <v>480</v>
      </c>
      <c r="B27" s="89" t="s">
        <v>467</v>
      </c>
      <c r="C27" s="110" t="s">
        <v>481</v>
      </c>
      <c r="D27" s="58" t="s">
        <v>482</v>
      </c>
      <c r="E27" s="111" t="s">
        <v>542</v>
      </c>
      <c r="F27" s="58" t="s">
        <v>80</v>
      </c>
      <c r="G27" s="84"/>
      <c r="H27" s="101"/>
      <c r="I27" s="86"/>
      <c r="J27" s="101"/>
      <c r="K27" s="109"/>
      <c r="L27" s="109"/>
      <c r="M27" s="138"/>
      <c r="N27" s="244"/>
      <c r="O27" s="245"/>
    </row>
    <row r="28" spans="1:15" ht="15.75" x14ac:dyDescent="0.25">
      <c r="A28" s="80" t="s">
        <v>483</v>
      </c>
      <c r="B28" s="89" t="s">
        <v>484</v>
      </c>
      <c r="C28" s="110" t="s">
        <v>485</v>
      </c>
      <c r="D28" s="58" t="s">
        <v>486</v>
      </c>
      <c r="E28" s="111" t="s">
        <v>543</v>
      </c>
      <c r="F28" s="58" t="s">
        <v>84</v>
      </c>
      <c r="G28" s="84"/>
      <c r="H28" s="101"/>
      <c r="I28" s="86"/>
      <c r="J28" s="101"/>
      <c r="K28" s="109"/>
      <c r="L28" s="109"/>
      <c r="M28" s="138"/>
      <c r="N28" s="244"/>
      <c r="O28" s="245"/>
    </row>
    <row r="29" spans="1:15" ht="15.75" x14ac:dyDescent="0.25">
      <c r="A29" s="80" t="s">
        <v>487</v>
      </c>
      <c r="B29" s="89" t="s">
        <v>488</v>
      </c>
      <c r="C29" s="110" t="s">
        <v>489</v>
      </c>
      <c r="D29" s="58" t="s">
        <v>490</v>
      </c>
      <c r="E29" s="111" t="s">
        <v>544</v>
      </c>
      <c r="F29" s="58" t="s">
        <v>0</v>
      </c>
      <c r="G29" s="84"/>
      <c r="H29" s="101"/>
      <c r="I29" s="86"/>
      <c r="J29" s="101"/>
      <c r="K29" s="109"/>
      <c r="L29" s="109"/>
      <c r="M29" s="138"/>
      <c r="N29" s="244"/>
      <c r="O29" s="245"/>
    </row>
    <row r="30" spans="1:15" ht="15.75" x14ac:dyDescent="0.25">
      <c r="A30" s="96" t="s">
        <v>491</v>
      </c>
      <c r="B30" s="89" t="s">
        <v>492</v>
      </c>
      <c r="C30" s="110" t="s">
        <v>493</v>
      </c>
      <c r="D30" s="58" t="s">
        <v>64</v>
      </c>
      <c r="E30" s="111" t="s">
        <v>545</v>
      </c>
      <c r="F30" s="58" t="s">
        <v>214</v>
      </c>
      <c r="G30" s="97"/>
      <c r="H30" s="101"/>
      <c r="I30" s="99"/>
      <c r="J30" s="101"/>
      <c r="K30" s="109"/>
      <c r="L30" s="109"/>
      <c r="M30" s="138"/>
      <c r="N30" s="244"/>
      <c r="O30" s="245"/>
    </row>
    <row r="31" spans="1:15" ht="15.75" x14ac:dyDescent="0.25">
      <c r="A31" s="80" t="s">
        <v>494</v>
      </c>
      <c r="B31" s="82" t="s">
        <v>547</v>
      </c>
      <c r="C31" s="110" t="s">
        <v>495</v>
      </c>
      <c r="D31" s="58" t="s">
        <v>496</v>
      </c>
      <c r="E31" s="111" t="s">
        <v>546</v>
      </c>
      <c r="F31" s="58" t="s">
        <v>87</v>
      </c>
      <c r="G31" s="84"/>
      <c r="H31" s="101"/>
      <c r="I31" s="86"/>
      <c r="J31" s="101"/>
      <c r="K31" s="109"/>
      <c r="L31" s="109"/>
      <c r="M31" s="138"/>
      <c r="N31" s="244"/>
      <c r="O31" s="245"/>
    </row>
    <row r="32" spans="1:15" ht="15.75" x14ac:dyDescent="0.25">
      <c r="A32" s="96" t="s">
        <v>497</v>
      </c>
      <c r="B32" s="112" t="s">
        <v>498</v>
      </c>
      <c r="C32" s="110" t="s">
        <v>499</v>
      </c>
      <c r="D32" s="58" t="s">
        <v>500</v>
      </c>
      <c r="E32" s="111" t="s">
        <v>548</v>
      </c>
      <c r="F32" s="58" t="s">
        <v>549</v>
      </c>
      <c r="G32" s="84"/>
      <c r="H32" s="98"/>
      <c r="I32" s="86"/>
      <c r="J32" s="98"/>
      <c r="K32" s="109"/>
      <c r="L32" s="109"/>
      <c r="M32" s="138"/>
      <c r="N32" s="244"/>
      <c r="O32" s="245"/>
    </row>
    <row r="33" spans="1:15" ht="15.75" x14ac:dyDescent="0.25">
      <c r="A33" s="96" t="s">
        <v>501</v>
      </c>
      <c r="B33" s="112" t="s">
        <v>502</v>
      </c>
      <c r="C33" s="110" t="s">
        <v>503</v>
      </c>
      <c r="D33" s="58" t="s">
        <v>504</v>
      </c>
      <c r="E33" s="111" t="s">
        <v>550</v>
      </c>
      <c r="F33" s="58" t="s">
        <v>211</v>
      </c>
      <c r="G33" s="97"/>
      <c r="H33" s="113"/>
      <c r="I33" s="99"/>
      <c r="J33" s="113"/>
      <c r="K33" s="109"/>
      <c r="L33" s="109"/>
      <c r="M33" s="138"/>
      <c r="N33" s="244"/>
      <c r="O33" s="245"/>
    </row>
    <row r="34" spans="1:15" ht="15.75" x14ac:dyDescent="0.25">
      <c r="A34" s="114" t="s">
        <v>505</v>
      </c>
      <c r="B34" s="115" t="s">
        <v>506</v>
      </c>
      <c r="C34" s="110" t="s">
        <v>507</v>
      </c>
      <c r="D34" s="58" t="s">
        <v>508</v>
      </c>
      <c r="E34" s="111" t="s">
        <v>551</v>
      </c>
      <c r="F34" s="58" t="s">
        <v>197</v>
      </c>
      <c r="G34" s="84"/>
      <c r="H34" s="85"/>
      <c r="I34" s="86"/>
      <c r="J34" s="85"/>
      <c r="K34" s="109"/>
      <c r="L34" s="109"/>
      <c r="M34" s="138"/>
      <c r="N34" s="244"/>
      <c r="O34" s="245"/>
    </row>
    <row r="35" spans="1:15" ht="15.75" x14ac:dyDescent="0.25">
      <c r="A35" s="114" t="s">
        <v>509</v>
      </c>
      <c r="B35" s="115" t="s">
        <v>510</v>
      </c>
      <c r="C35" s="110">
        <v>944</v>
      </c>
      <c r="D35" s="58" t="s">
        <v>511</v>
      </c>
      <c r="E35" s="110" t="s">
        <v>519</v>
      </c>
      <c r="F35" s="58" t="s">
        <v>569</v>
      </c>
      <c r="G35" s="84"/>
      <c r="H35" s="85"/>
      <c r="I35" s="86"/>
      <c r="J35" s="85"/>
      <c r="K35" s="109"/>
      <c r="L35" s="109"/>
      <c r="M35" s="138"/>
      <c r="N35" s="244"/>
      <c r="O35" s="245"/>
    </row>
    <row r="36" spans="1:15" x14ac:dyDescent="0.25">
      <c r="A36" s="114" t="s">
        <v>512</v>
      </c>
      <c r="B36" s="115"/>
      <c r="C36" s="110">
        <v>946</v>
      </c>
      <c r="D36" s="58" t="s">
        <v>513</v>
      </c>
      <c r="E36" s="116"/>
      <c r="F36" s="58"/>
      <c r="G36" s="84"/>
      <c r="H36" s="85"/>
      <c r="I36" s="86"/>
      <c r="J36" s="85"/>
      <c r="K36" s="87"/>
      <c r="L36" s="88"/>
      <c r="M36" s="138"/>
      <c r="N36" s="244"/>
      <c r="O36" s="245"/>
    </row>
    <row r="37" spans="1:15" x14ac:dyDescent="0.25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</row>
    <row r="38" spans="1:15" x14ac:dyDescent="0.25">
      <c r="A38" s="117"/>
      <c r="K38" s="118"/>
      <c r="L38" s="247"/>
      <c r="M38" s="247"/>
    </row>
  </sheetData>
  <mergeCells count="39">
    <mergeCell ref="A37:L37"/>
    <mergeCell ref="L38:M38"/>
    <mergeCell ref="A1:L1"/>
    <mergeCell ref="A2:L2"/>
    <mergeCell ref="A3:B3"/>
    <mergeCell ref="C3:D3"/>
    <mergeCell ref="E3:F3"/>
    <mergeCell ref="G3:H3"/>
    <mergeCell ref="I3:J3"/>
    <mergeCell ref="K3:L3"/>
    <mergeCell ref="M3:O3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33:O33"/>
    <mergeCell ref="N34:O34"/>
    <mergeCell ref="N35:O35"/>
    <mergeCell ref="N36:O36"/>
    <mergeCell ref="N28:O28"/>
    <mergeCell ref="N29:O29"/>
    <mergeCell ref="N30:O30"/>
    <mergeCell ref="N31:O31"/>
    <mergeCell ref="N32:O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Прайс</vt:lpstr>
      <vt:lpstr>Категории материалов</vt:lpstr>
      <vt:lpstr>Выведенные декоры</vt:lpstr>
      <vt:lpstr>Прайс!Область_печати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2022-03-04T09:42:40Z</dcterms:modified>
</cp:coreProperties>
</file>